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05" windowWidth="27795" windowHeight="12270"/>
  </bookViews>
  <sheets>
    <sheet name="보급대상자현황" sheetId="12" r:id="rId1"/>
  </sheets>
  <definedNames>
    <definedName name="_xlnm._FilterDatabase" localSheetId="0" hidden="1">보급대상자현황!$A$3:$K$3</definedName>
  </definedNames>
  <calcPr calcId="125725"/>
</workbook>
</file>

<file path=xl/calcChain.xml><?xml version="1.0" encoding="utf-8"?>
<calcChain xmlns="http://schemas.openxmlformats.org/spreadsheetml/2006/main">
  <c r="F183" i="12"/>
  <c r="F190"/>
  <c r="F191"/>
  <c r="F181"/>
  <c r="F194"/>
  <c r="F189"/>
  <c r="F188"/>
  <c r="F182"/>
  <c r="F187"/>
  <c r="F192"/>
  <c r="F193"/>
  <c r="F184"/>
  <c r="F186"/>
  <c r="F185"/>
  <c r="F180"/>
  <c r="F179"/>
  <c r="F172"/>
  <c r="F176"/>
  <c r="F170"/>
  <c r="F169"/>
  <c r="F177"/>
  <c r="F178"/>
  <c r="F175"/>
  <c r="F174"/>
  <c r="F173"/>
  <c r="F171"/>
  <c r="F168"/>
  <c r="F159"/>
  <c r="F163"/>
  <c r="F164"/>
  <c r="F157"/>
  <c r="F161"/>
  <c r="F165"/>
  <c r="F162"/>
  <c r="F160"/>
  <c r="F158"/>
  <c r="F166"/>
  <c r="F167"/>
  <c r="F156"/>
  <c r="F155"/>
  <c r="F154"/>
  <c r="F142"/>
  <c r="F146"/>
  <c r="F150"/>
  <c r="F153"/>
  <c r="F143"/>
  <c r="F145"/>
  <c r="F151"/>
  <c r="F149"/>
  <c r="F144"/>
  <c r="F148"/>
  <c r="F147"/>
  <c r="F152"/>
  <c r="F141"/>
  <c r="F140"/>
  <c r="F139"/>
  <c r="F137"/>
  <c r="F138"/>
  <c r="F136"/>
  <c r="F135"/>
  <c r="F132"/>
  <c r="F131"/>
  <c r="F129"/>
  <c r="F133"/>
  <c r="F130"/>
  <c r="F134"/>
  <c r="F125"/>
  <c r="F121"/>
  <c r="F120"/>
  <c r="F122"/>
  <c r="F127"/>
  <c r="F123"/>
  <c r="F128"/>
  <c r="F126"/>
  <c r="F124"/>
  <c r="F117"/>
  <c r="F118"/>
  <c r="F119"/>
  <c r="F110"/>
  <c r="F111"/>
  <c r="F112"/>
  <c r="F113"/>
  <c r="F114"/>
  <c r="F115"/>
  <c r="F116"/>
  <c r="F94"/>
  <c r="F91"/>
  <c r="F97"/>
  <c r="F108"/>
  <c r="F107"/>
  <c r="F102"/>
  <c r="F106"/>
  <c r="F89"/>
  <c r="F99"/>
  <c r="F92"/>
  <c r="F109"/>
  <c r="F105"/>
  <c r="F100"/>
  <c r="F96"/>
  <c r="F95"/>
  <c r="F90"/>
  <c r="F93"/>
  <c r="F104"/>
  <c r="F98"/>
  <c r="F101"/>
  <c r="F103"/>
  <c r="F84"/>
  <c r="F87"/>
  <c r="F75"/>
  <c r="F64"/>
  <c r="F65"/>
  <c r="F66"/>
  <c r="F67"/>
  <c r="F76"/>
  <c r="F68"/>
  <c r="F69"/>
  <c r="F70"/>
  <c r="F73"/>
  <c r="F72"/>
  <c r="F74"/>
  <c r="F77"/>
  <c r="F71"/>
  <c r="F81"/>
  <c r="F80"/>
  <c r="F78"/>
  <c r="F86"/>
  <c r="F85"/>
  <c r="F83"/>
  <c r="F88"/>
  <c r="F82"/>
  <c r="F79"/>
  <c r="F63"/>
  <c r="F62"/>
  <c r="F59"/>
  <c r="F60"/>
  <c r="F61"/>
  <c r="F58"/>
  <c r="F57"/>
  <c r="F56"/>
  <c r="F55"/>
  <c r="F54"/>
  <c r="F53"/>
  <c r="F51"/>
  <c r="F52"/>
  <c r="F50"/>
  <c r="F49"/>
  <c r="F48"/>
  <c r="F47"/>
  <c r="F46"/>
  <c r="F44"/>
  <c r="F45"/>
  <c r="F43"/>
  <c r="F42"/>
  <c r="F41"/>
  <c r="F40"/>
  <c r="F38"/>
  <c r="F39"/>
  <c r="F37"/>
  <c r="F36"/>
  <c r="F35"/>
  <c r="F33"/>
  <c r="F31"/>
  <c r="F34"/>
  <c r="F32"/>
  <c r="F30"/>
  <c r="F29"/>
  <c r="F26"/>
  <c r="F25"/>
  <c r="F27"/>
  <c r="F24"/>
  <c r="F22"/>
  <c r="F23"/>
  <c r="F28"/>
  <c r="F21"/>
  <c r="F20"/>
  <c r="F17"/>
  <c r="F18"/>
  <c r="F16"/>
  <c r="F19"/>
  <c r="F14"/>
  <c r="F15"/>
  <c r="F13"/>
  <c r="F8"/>
  <c r="F9"/>
  <c r="F10"/>
  <c r="F11"/>
  <c r="F12"/>
  <c r="F4"/>
  <c r="F6"/>
  <c r="F5"/>
  <c r="F7"/>
</calcChain>
</file>

<file path=xl/sharedStrings.xml><?xml version="1.0" encoding="utf-8"?>
<sst xmlns="http://schemas.openxmlformats.org/spreadsheetml/2006/main" count="1158" uniqueCount="440">
  <si>
    <t>장애유형</t>
  </si>
  <si>
    <t>시각장애</t>
  </si>
  <si>
    <t>3STAR</t>
  </si>
  <si>
    <t>노바캠리더</t>
  </si>
  <si>
    <t>다빈치 Pro</t>
  </si>
  <si>
    <t>라이프스타일 캔디그립(캔디5 HD Ⅱ)</t>
  </si>
  <si>
    <t>라이프스타일HD/24</t>
  </si>
  <si>
    <t>센스리더 더 넥스트</t>
  </si>
  <si>
    <t>센스리더 베이직</t>
  </si>
  <si>
    <t>센스뷰 비전</t>
  </si>
  <si>
    <t>소리안 썬더</t>
  </si>
  <si>
    <t>업그레이드용 센스리더(P2N)</t>
  </si>
  <si>
    <t>책마루2 OCR ET</t>
  </si>
  <si>
    <t>책마루2 OCR EZ</t>
  </si>
  <si>
    <t>골전도보청기(음성증폭기)</t>
  </si>
  <si>
    <t>데프신호기세트</t>
  </si>
  <si>
    <t>딥보이스</t>
  </si>
  <si>
    <t>마이토키 스마트</t>
  </si>
  <si>
    <t>무선 음향 보조기기 2종 세트B</t>
  </si>
  <si>
    <t>무선 음향 보조기기 3종 세트</t>
  </si>
  <si>
    <t>무선 폰 클립</t>
  </si>
  <si>
    <t>보이스탭</t>
  </si>
  <si>
    <t>소리알리미</t>
  </si>
  <si>
    <t>소리자람</t>
  </si>
  <si>
    <t>스마트 프라임 영상전화기</t>
  </si>
  <si>
    <t>스마트비쥬폰 올인원</t>
  </si>
  <si>
    <t>스마트비쥬폰 SMV-3000</t>
  </si>
  <si>
    <t>언어인지력비타</t>
  </si>
  <si>
    <t>에솝(ESOB) 목걸이형</t>
  </si>
  <si>
    <t>오케이톡톡</t>
  </si>
  <si>
    <t>오케이톡톡 에듀패드</t>
  </si>
  <si>
    <t>한글짱</t>
  </si>
  <si>
    <t>With Talk(7인치)</t>
  </si>
  <si>
    <t>안경 마우스</t>
  </si>
  <si>
    <t>엔에이블러트랙볼</t>
  </si>
  <si>
    <t>키보드&amp;키가드</t>
  </si>
  <si>
    <t>제품가격</t>
  </si>
  <si>
    <t>터치모니터</t>
  </si>
  <si>
    <t>데이지플레이어</t>
  </si>
  <si>
    <t>독서확대기</t>
  </si>
  <si>
    <t>의사소통보조기기</t>
  </si>
  <si>
    <t>골도음향기기</t>
  </si>
  <si>
    <t>점자정보단말기</t>
  </si>
  <si>
    <t>광학문자판독기</t>
  </si>
  <si>
    <t>점자출력기</t>
  </si>
  <si>
    <t>무선신호기</t>
  </si>
  <si>
    <t>음성증폭기</t>
  </si>
  <si>
    <t>영상전화기</t>
  </si>
  <si>
    <t>화면낭독S/W</t>
  </si>
  <si>
    <t>언어훈련S/W</t>
  </si>
  <si>
    <t>특수마우스</t>
  </si>
  <si>
    <t>특수키보드</t>
  </si>
  <si>
    <t>신청번호</t>
  </si>
  <si>
    <t>수혜년도</t>
  </si>
  <si>
    <t>보급제품</t>
  </si>
  <si>
    <t>지체.뇌병변</t>
  </si>
  <si>
    <t>청각.언어장애</t>
  </si>
  <si>
    <t>인천 남동구</t>
  </si>
  <si>
    <t>인천 계양구</t>
  </si>
  <si>
    <t>인천 부평구</t>
  </si>
  <si>
    <t>인천 연수구</t>
  </si>
  <si>
    <t>인천 옹진군</t>
  </si>
  <si>
    <t>인천 강화군</t>
  </si>
  <si>
    <t>인천 남구</t>
    <phoneticPr fontId="18" type="noConversion"/>
  </si>
  <si>
    <t>인천 남구</t>
    <phoneticPr fontId="18" type="noConversion"/>
  </si>
  <si>
    <t>인천 남구</t>
    <phoneticPr fontId="18" type="noConversion"/>
  </si>
  <si>
    <t>인천 남구</t>
    <phoneticPr fontId="18" type="noConversion"/>
  </si>
  <si>
    <t>인천 남구</t>
    <phoneticPr fontId="18" type="noConversion"/>
  </si>
  <si>
    <t>인천 남구</t>
    <phoneticPr fontId="18" type="noConversion"/>
  </si>
  <si>
    <t>인천 남구</t>
    <phoneticPr fontId="18" type="noConversion"/>
  </si>
  <si>
    <t>인천 서구</t>
    <phoneticPr fontId="18" type="noConversion"/>
  </si>
  <si>
    <t>인천 남구</t>
    <phoneticPr fontId="18" type="noConversion"/>
  </si>
  <si>
    <t>인천 남구</t>
    <phoneticPr fontId="18" type="noConversion"/>
  </si>
  <si>
    <t>인천 남구</t>
    <phoneticPr fontId="18" type="noConversion"/>
  </si>
  <si>
    <t>인천 서구</t>
    <phoneticPr fontId="18" type="noConversion"/>
  </si>
  <si>
    <t>인천 서구</t>
    <phoneticPr fontId="18" type="noConversion"/>
  </si>
  <si>
    <t>인천 중구</t>
    <phoneticPr fontId="18" type="noConversion"/>
  </si>
  <si>
    <t>인천 남구</t>
    <phoneticPr fontId="18" type="noConversion"/>
  </si>
  <si>
    <t>인천 중구</t>
    <phoneticPr fontId="18" type="noConversion"/>
  </si>
  <si>
    <t>인천 서구</t>
    <phoneticPr fontId="18" type="noConversion"/>
  </si>
  <si>
    <t>인천 서구</t>
    <phoneticPr fontId="18" type="noConversion"/>
  </si>
  <si>
    <t>인천 중구</t>
    <phoneticPr fontId="18" type="noConversion"/>
  </si>
  <si>
    <t>인천 서구</t>
    <phoneticPr fontId="18" type="noConversion"/>
  </si>
  <si>
    <t>인천 서구</t>
    <phoneticPr fontId="18" type="noConversion"/>
  </si>
  <si>
    <t>인천 서구</t>
    <phoneticPr fontId="18" type="noConversion"/>
  </si>
  <si>
    <t>인천 서구</t>
    <phoneticPr fontId="18" type="noConversion"/>
  </si>
  <si>
    <t>인천 서구</t>
    <phoneticPr fontId="18" type="noConversion"/>
  </si>
  <si>
    <t>인천 서구</t>
    <phoneticPr fontId="18" type="noConversion"/>
  </si>
  <si>
    <t>인천 서구</t>
    <phoneticPr fontId="18" type="noConversion"/>
  </si>
  <si>
    <t>인천 서구</t>
    <phoneticPr fontId="18" type="noConversion"/>
  </si>
  <si>
    <t>인천 서구</t>
    <phoneticPr fontId="18" type="noConversion"/>
  </si>
  <si>
    <t>인천 서구</t>
    <phoneticPr fontId="18" type="noConversion"/>
  </si>
  <si>
    <t>인천 서구</t>
    <phoneticPr fontId="18" type="noConversion"/>
  </si>
  <si>
    <t>인천 남구</t>
    <phoneticPr fontId="18" type="noConversion"/>
  </si>
  <si>
    <t>인천 남구</t>
    <phoneticPr fontId="18" type="noConversion"/>
  </si>
  <si>
    <t>인천 중구</t>
    <phoneticPr fontId="18" type="noConversion"/>
  </si>
  <si>
    <t>인천 남구</t>
    <phoneticPr fontId="18" type="noConversion"/>
  </si>
  <si>
    <t>인천 중구</t>
    <phoneticPr fontId="18" type="noConversion"/>
  </si>
  <si>
    <t>인천 중구</t>
    <phoneticPr fontId="18" type="noConversion"/>
  </si>
  <si>
    <t>인천 중구</t>
    <phoneticPr fontId="18" type="noConversion"/>
  </si>
  <si>
    <t>인천 서구</t>
    <phoneticPr fontId="18" type="noConversion"/>
  </si>
  <si>
    <t>인천 서구</t>
    <phoneticPr fontId="18" type="noConversion"/>
  </si>
  <si>
    <t>인천 서구</t>
    <phoneticPr fontId="18" type="noConversion"/>
  </si>
  <si>
    <t>인천 서구</t>
    <phoneticPr fontId="18" type="noConversion"/>
  </si>
  <si>
    <t>인천 서구</t>
    <phoneticPr fontId="18" type="noConversion"/>
  </si>
  <si>
    <t>인천 서구</t>
    <phoneticPr fontId="18" type="noConversion"/>
  </si>
  <si>
    <t>인천 서구</t>
    <phoneticPr fontId="18" type="noConversion"/>
  </si>
  <si>
    <t>인천 동구</t>
    <phoneticPr fontId="18" type="noConversion"/>
  </si>
  <si>
    <t>강*희</t>
  </si>
  <si>
    <t>장*수</t>
  </si>
  <si>
    <t>박*희</t>
  </si>
  <si>
    <t>임*양</t>
  </si>
  <si>
    <t>오*선</t>
  </si>
  <si>
    <t>장*경</t>
  </si>
  <si>
    <t>홍*선</t>
  </si>
  <si>
    <t>김*진</t>
  </si>
  <si>
    <t>최*남</t>
  </si>
  <si>
    <t>최*현</t>
  </si>
  <si>
    <t>박*식</t>
  </si>
  <si>
    <t>임*경</t>
  </si>
  <si>
    <t>이*근</t>
  </si>
  <si>
    <t>차*화</t>
  </si>
  <si>
    <t>이*영</t>
  </si>
  <si>
    <t>서*진</t>
  </si>
  <si>
    <t>권*숙</t>
  </si>
  <si>
    <t>심*택</t>
  </si>
  <si>
    <t>신*정</t>
  </si>
  <si>
    <t>성*영</t>
  </si>
  <si>
    <t>김*숙</t>
  </si>
  <si>
    <t>방*천</t>
  </si>
  <si>
    <t>오*석</t>
  </si>
  <si>
    <t>유*수</t>
  </si>
  <si>
    <t>어*호</t>
  </si>
  <si>
    <t>장*호</t>
  </si>
  <si>
    <t>정*돈</t>
  </si>
  <si>
    <t>강*식</t>
  </si>
  <si>
    <t>임*자</t>
  </si>
  <si>
    <t>김*영</t>
  </si>
  <si>
    <t>박*서</t>
  </si>
  <si>
    <t>류*조</t>
  </si>
  <si>
    <t>이*호</t>
  </si>
  <si>
    <t>김*석</t>
  </si>
  <si>
    <t>정*영</t>
  </si>
  <si>
    <t>황*일</t>
  </si>
  <si>
    <t>최*영</t>
  </si>
  <si>
    <t>성*은</t>
  </si>
  <si>
    <t>석*환</t>
  </si>
  <si>
    <t>최*수</t>
  </si>
  <si>
    <t>송*배</t>
  </si>
  <si>
    <t>김*종</t>
  </si>
  <si>
    <t>장*섭</t>
  </si>
  <si>
    <t>정*희</t>
  </si>
  <si>
    <t>이*광</t>
  </si>
  <si>
    <t>최*로</t>
  </si>
  <si>
    <t>이*원</t>
  </si>
  <si>
    <t>이*규</t>
  </si>
  <si>
    <t>민*웅</t>
  </si>
  <si>
    <t>심*선</t>
  </si>
  <si>
    <t>박*선</t>
  </si>
  <si>
    <t>방*창</t>
  </si>
  <si>
    <t>김*균</t>
  </si>
  <si>
    <t>최*원</t>
  </si>
  <si>
    <t>손*선</t>
  </si>
  <si>
    <t>서*원</t>
  </si>
  <si>
    <t>임*순</t>
  </si>
  <si>
    <t>최*혁</t>
  </si>
  <si>
    <t>이*애</t>
  </si>
  <si>
    <t>이*식</t>
  </si>
  <si>
    <t>박*순</t>
  </si>
  <si>
    <t>김*식</t>
  </si>
  <si>
    <t>조*필</t>
  </si>
  <si>
    <t>홍*두</t>
  </si>
  <si>
    <t>김*준</t>
  </si>
  <si>
    <t>신*은</t>
  </si>
  <si>
    <t>강*기</t>
  </si>
  <si>
    <t>김*연</t>
  </si>
  <si>
    <t>김*희</t>
  </si>
  <si>
    <t>장*인</t>
  </si>
  <si>
    <t>차*현</t>
  </si>
  <si>
    <t>이*훈</t>
  </si>
  <si>
    <t>오*나</t>
  </si>
  <si>
    <t>권*연</t>
  </si>
  <si>
    <t>정*찬</t>
  </si>
  <si>
    <t>고*성</t>
  </si>
  <si>
    <t>이*숙</t>
  </si>
  <si>
    <t>김*자</t>
  </si>
  <si>
    <t>박*수</t>
  </si>
  <si>
    <t>이*주</t>
  </si>
  <si>
    <t>이*수</t>
  </si>
  <si>
    <t>박*심</t>
  </si>
  <si>
    <t>박*영</t>
  </si>
  <si>
    <t>김*남</t>
  </si>
  <si>
    <t>이*서</t>
  </si>
  <si>
    <t>이*철</t>
  </si>
  <si>
    <t>강*우</t>
  </si>
  <si>
    <t>조*훈</t>
  </si>
  <si>
    <t>박*도</t>
  </si>
  <si>
    <t>김*호</t>
  </si>
  <si>
    <t>우*미</t>
  </si>
  <si>
    <t>오*민</t>
  </si>
  <si>
    <t>유*은</t>
  </si>
  <si>
    <t>임*규</t>
  </si>
  <si>
    <t>임*수</t>
  </si>
  <si>
    <t>이*민</t>
  </si>
  <si>
    <t>윤*성</t>
  </si>
  <si>
    <t>송*섭</t>
  </si>
  <si>
    <t>심*헌</t>
  </si>
  <si>
    <t>박*상</t>
  </si>
  <si>
    <t>홍*표</t>
  </si>
  <si>
    <t>유*일</t>
  </si>
  <si>
    <t>서*이</t>
  </si>
  <si>
    <t>김*옥</t>
  </si>
  <si>
    <t>조*성</t>
  </si>
  <si>
    <t>이*희</t>
  </si>
  <si>
    <t>김*주</t>
  </si>
  <si>
    <t>옌*핑</t>
  </si>
  <si>
    <t>한*화</t>
  </si>
  <si>
    <t>김*슬</t>
  </si>
  <si>
    <t>김*순</t>
  </si>
  <si>
    <t>최*훈</t>
  </si>
  <si>
    <t>원*자</t>
  </si>
  <si>
    <t>나*화</t>
  </si>
  <si>
    <t>편*현</t>
  </si>
  <si>
    <t>양*숙</t>
  </si>
  <si>
    <t>이*조</t>
  </si>
  <si>
    <t>전*남</t>
  </si>
  <si>
    <t>박*일</t>
  </si>
  <si>
    <t>박*준</t>
  </si>
  <si>
    <t>김*광</t>
  </si>
  <si>
    <t>박*현</t>
  </si>
  <si>
    <t>심*섭</t>
  </si>
  <si>
    <t>이*엽</t>
  </si>
  <si>
    <t>장*동</t>
  </si>
  <si>
    <t>최*아</t>
  </si>
  <si>
    <t>박*인</t>
  </si>
  <si>
    <t>장*란</t>
  </si>
  <si>
    <t>손*옥</t>
  </si>
  <si>
    <t>김*혜</t>
  </si>
  <si>
    <t>김*철</t>
  </si>
  <si>
    <t>설*영</t>
  </si>
  <si>
    <t>김*금</t>
  </si>
  <si>
    <t>김*미</t>
  </si>
  <si>
    <t>주*영</t>
  </si>
  <si>
    <t>송*성</t>
  </si>
  <si>
    <t>정*라</t>
  </si>
  <si>
    <t>박*경</t>
  </si>
  <si>
    <t>조*희</t>
  </si>
  <si>
    <t>하*민</t>
  </si>
  <si>
    <t>김*빈</t>
  </si>
  <si>
    <t>김*훈</t>
  </si>
  <si>
    <t>노*한</t>
  </si>
  <si>
    <t>노*형</t>
  </si>
  <si>
    <t>주*정</t>
  </si>
  <si>
    <t>이*정</t>
  </si>
  <si>
    <t>문*정</t>
  </si>
  <si>
    <t>인*윤</t>
  </si>
  <si>
    <t>송*은</t>
  </si>
  <si>
    <t>김*린</t>
  </si>
  <si>
    <t>김*환</t>
  </si>
  <si>
    <t>고*규</t>
  </si>
  <si>
    <t>김*수</t>
  </si>
  <si>
    <t>한*래</t>
  </si>
  <si>
    <t>정*만</t>
  </si>
  <si>
    <t>김*화</t>
  </si>
  <si>
    <t>조*진</t>
  </si>
  <si>
    <t>김*동</t>
  </si>
  <si>
    <t>강*모</t>
  </si>
  <si>
    <t>신*득</t>
  </si>
  <si>
    <t>안*섭</t>
  </si>
  <si>
    <t>인천 동구</t>
    <phoneticPr fontId="18" type="noConversion"/>
  </si>
  <si>
    <t>**0127</t>
  </si>
  <si>
    <t>**0121</t>
  </si>
  <si>
    <t>**1112</t>
  </si>
  <si>
    <t>**0302</t>
  </si>
  <si>
    <t>**0721</t>
  </si>
  <si>
    <t>**0815</t>
  </si>
  <si>
    <t>**0110</t>
  </si>
  <si>
    <t>**0901</t>
  </si>
  <si>
    <t>**1221</t>
  </si>
  <si>
    <t>**0409</t>
  </si>
  <si>
    <t>**0904</t>
  </si>
  <si>
    <t>**0120</t>
  </si>
  <si>
    <t>**1219</t>
  </si>
  <si>
    <t>**0412</t>
  </si>
  <si>
    <t>**0516</t>
  </si>
  <si>
    <t>**0622</t>
  </si>
  <si>
    <t>**0728</t>
  </si>
  <si>
    <t>**0428</t>
  </si>
  <si>
    <t>**0415</t>
  </si>
  <si>
    <t>**0503</t>
  </si>
  <si>
    <t>**1001</t>
  </si>
  <si>
    <t>**0923</t>
  </si>
  <si>
    <t>**0115</t>
  </si>
  <si>
    <t>**0914</t>
  </si>
  <si>
    <t>**0216</t>
  </si>
  <si>
    <t>**0111</t>
  </si>
  <si>
    <t>**0522</t>
  </si>
  <si>
    <t>**1123</t>
  </si>
  <si>
    <t>**0803</t>
  </si>
  <si>
    <t>**0316</t>
  </si>
  <si>
    <t>**0515</t>
  </si>
  <si>
    <t>**0711</t>
  </si>
  <si>
    <t>**0307</t>
  </si>
  <si>
    <t>**0706</t>
  </si>
  <si>
    <t>**0611</t>
  </si>
  <si>
    <t>**0820</t>
  </si>
  <si>
    <t>**0602</t>
  </si>
  <si>
    <t>**0315</t>
  </si>
  <si>
    <t>**1126</t>
  </si>
  <si>
    <t>**0217</t>
  </si>
  <si>
    <t>**1019</t>
  </si>
  <si>
    <t>**0218</t>
  </si>
  <si>
    <t>**0528</t>
  </si>
  <si>
    <t>**0114</t>
  </si>
  <si>
    <t>**0619</t>
  </si>
  <si>
    <t>**0603</t>
  </si>
  <si>
    <t>**1127</t>
  </si>
  <si>
    <t>**0213</t>
  </si>
  <si>
    <t>**0404</t>
  </si>
  <si>
    <t>**0424</t>
  </si>
  <si>
    <t>**0321</t>
  </si>
  <si>
    <t>**0220</t>
  </si>
  <si>
    <t>**1010</t>
  </si>
  <si>
    <t>**0920</t>
  </si>
  <si>
    <t>**1231</t>
  </si>
  <si>
    <t>**0918</t>
  </si>
  <si>
    <t>**0517</t>
  </si>
  <si>
    <t>**0205</t>
  </si>
  <si>
    <t>**0925</t>
  </si>
  <si>
    <t>**0308</t>
  </si>
  <si>
    <t>**0330</t>
  </si>
  <si>
    <t>**1028</t>
  </si>
  <si>
    <t>**0313</t>
  </si>
  <si>
    <t>**1128</t>
  </si>
  <si>
    <t>**0107</t>
  </si>
  <si>
    <t>**1024</t>
  </si>
  <si>
    <t>**0106</t>
  </si>
  <si>
    <t>**0310</t>
  </si>
  <si>
    <t>**1016</t>
  </si>
  <si>
    <t>**0320</t>
  </si>
  <si>
    <t>**1220</t>
  </si>
  <si>
    <t>**0505</t>
  </si>
  <si>
    <t>**1212</t>
  </si>
  <si>
    <t>**1203</t>
  </si>
  <si>
    <t>**0301</t>
  </si>
  <si>
    <t>**0329</t>
  </si>
  <si>
    <t>**0613</t>
  </si>
  <si>
    <t>**0206</t>
  </si>
  <si>
    <t>**0620</t>
  </si>
  <si>
    <t>**0318</t>
  </si>
  <si>
    <t>**0801</t>
  </si>
  <si>
    <t>**0311</t>
  </si>
  <si>
    <t>**0630</t>
  </si>
  <si>
    <t>**1111</t>
  </si>
  <si>
    <t>**0325</t>
  </si>
  <si>
    <t>**0312</t>
  </si>
  <si>
    <t>**0825</t>
  </si>
  <si>
    <t>**1113</t>
  </si>
  <si>
    <t>**0524</t>
  </si>
  <si>
    <t>**0518</t>
  </si>
  <si>
    <t>**1228</t>
  </si>
  <si>
    <t>**1130</t>
  </si>
  <si>
    <t>**0819</t>
  </si>
  <si>
    <t>**1030</t>
  </si>
  <si>
    <t>**0907</t>
  </si>
  <si>
    <t>**0712</t>
  </si>
  <si>
    <t>**0128</t>
  </si>
  <si>
    <t>**0122</t>
  </si>
  <si>
    <t>**1115</t>
  </si>
  <si>
    <t>**0731</t>
  </si>
  <si>
    <t>**0513</t>
  </si>
  <si>
    <t>**0510</t>
  </si>
  <si>
    <t>**0727</t>
  </si>
  <si>
    <t>**1007</t>
  </si>
  <si>
    <t>**0201</t>
  </si>
  <si>
    <t>**0627</t>
  </si>
  <si>
    <t>**0927</t>
  </si>
  <si>
    <t>**0715</t>
  </si>
  <si>
    <t>**0913</t>
  </si>
  <si>
    <t>**0203</t>
  </si>
  <si>
    <t>**0722</t>
  </si>
  <si>
    <t>**1027</t>
  </si>
  <si>
    <t>**0419</t>
  </si>
  <si>
    <t>**0125</t>
  </si>
  <si>
    <t>**1121</t>
  </si>
  <si>
    <t>**0605</t>
  </si>
  <si>
    <t>**0824</t>
  </si>
  <si>
    <t>**1025</t>
  </si>
  <si>
    <t>**0410</t>
  </si>
  <si>
    <t>**0818</t>
  </si>
  <si>
    <t>**0827</t>
  </si>
  <si>
    <t>**0710</t>
  </si>
  <si>
    <t>**0227</t>
  </si>
  <si>
    <t>**0427</t>
  </si>
  <si>
    <t>**0629</t>
  </si>
  <si>
    <t>**0215</t>
  </si>
  <si>
    <t>**1227</t>
  </si>
  <si>
    <t>**0423</t>
  </si>
  <si>
    <t>**0915</t>
  </si>
  <si>
    <t>**0314</t>
  </si>
  <si>
    <t>**0417</t>
  </si>
  <si>
    <t>**0119</t>
  </si>
  <si>
    <t>**0210</t>
  </si>
  <si>
    <t>**0508</t>
  </si>
  <si>
    <t>**0527</t>
  </si>
  <si>
    <t>**0625</t>
  </si>
  <si>
    <t>**0326</t>
  </si>
  <si>
    <t>**0911</t>
  </si>
  <si>
    <t>**0626</t>
  </si>
  <si>
    <t>**0425</t>
  </si>
  <si>
    <t>**0817</t>
  </si>
  <si>
    <t>**0225</t>
  </si>
  <si>
    <t>**0717</t>
  </si>
  <si>
    <t>**0405</t>
  </si>
  <si>
    <t>**0104</t>
  </si>
  <si>
    <t>**0726</t>
  </si>
  <si>
    <t>**0224</t>
  </si>
  <si>
    <t>**0309</t>
  </si>
  <si>
    <t>**0609</t>
  </si>
  <si>
    <t>**0126</t>
  </si>
  <si>
    <t>**1029</t>
  </si>
  <si>
    <t>**0401</t>
  </si>
  <si>
    <t>**0804</t>
  </si>
  <si>
    <t>**0124</t>
  </si>
  <si>
    <t>**0705</t>
  </si>
  <si>
    <t>**1119</t>
  </si>
  <si>
    <t>제품분류</t>
    <phoneticPr fontId="18" type="noConversion"/>
  </si>
  <si>
    <t>지원금액</t>
    <phoneticPr fontId="18" type="noConversion"/>
  </si>
  <si>
    <t>본인부담금</t>
    <phoneticPr fontId="18" type="noConversion"/>
  </si>
  <si>
    <t>이름</t>
    <phoneticPr fontId="18" type="noConversion"/>
  </si>
  <si>
    <t>생년월일</t>
    <phoneticPr fontId="18" type="noConversion"/>
  </si>
  <si>
    <t>지역</t>
    <phoneticPr fontId="18" type="noConversion"/>
  </si>
  <si>
    <t>2017년 인천광역시 정보통신보조기기 보급대상자</t>
    <phoneticPr fontId="18" type="noConversion"/>
  </si>
  <si>
    <t xml:space="preserve">한소네 포켓 (U2 미니) </t>
  </si>
  <si>
    <t xml:space="preserve">한소네5 </t>
  </si>
  <si>
    <t xml:space="preserve">한소네U2 </t>
  </si>
  <si>
    <t xml:space="preserve">닷 워치 </t>
  </si>
  <si>
    <t xml:space="preserve">24인치 멀티터치모니터/TV </t>
  </si>
  <si>
    <t xml:space="preserve">27인치 멀티터치모니터 </t>
  </si>
  <si>
    <t xml:space="preserve">27인치터치모니터LED </t>
  </si>
</sst>
</file>

<file path=xl/styles.xml><?xml version="1.0" encoding="utf-8"?>
<styleSheet xmlns="http://schemas.openxmlformats.org/spreadsheetml/2006/main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28"/>
      <color rgb="FF000000"/>
      <name val="HY동녘B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justify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justify" vertical="center"/>
    </xf>
    <xf numFmtId="3" fontId="20" fillId="0" borderId="10" xfId="0" applyNumberFormat="1" applyFont="1" applyBorder="1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justify" vertical="center"/>
    </xf>
    <xf numFmtId="0" fontId="22" fillId="0" borderId="0" xfId="0" applyFont="1" applyAlignment="1">
      <alignment horizontal="righ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6"/>
  <sheetViews>
    <sheetView showGridLines="0" tabSelected="1" workbookViewId="0">
      <selection activeCell="G10" sqref="G10"/>
    </sheetView>
  </sheetViews>
  <sheetFormatPr defaultRowHeight="24.95" customHeight="1"/>
  <cols>
    <col min="1" max="1" width="10.375" style="1" customWidth="1"/>
    <col min="2" max="2" width="9.75" style="1" customWidth="1"/>
    <col min="3" max="3" width="15.875" style="1" customWidth="1"/>
    <col min="4" max="4" width="17.25" style="1" bestFit="1" customWidth="1"/>
    <col min="5" max="5" width="37.375" style="2" customWidth="1"/>
    <col min="6" max="6" width="16.125" style="6" hidden="1" customWidth="1"/>
    <col min="7" max="7" width="14.625" style="2" customWidth="1"/>
    <col min="8" max="8" width="14.5" style="2" customWidth="1"/>
    <col min="9" max="9" width="9" style="2"/>
    <col min="10" max="10" width="12.375" style="1" customWidth="1"/>
    <col min="11" max="11" width="13.875" style="1" customWidth="1"/>
    <col min="12" max="16384" width="9" style="2"/>
  </cols>
  <sheetData>
    <row r="1" spans="1:11" ht="52.5" customHeight="1">
      <c r="A1" s="13" t="s">
        <v>432</v>
      </c>
      <c r="B1" s="13"/>
      <c r="C1" s="13"/>
      <c r="D1" s="13"/>
      <c r="E1" s="14"/>
      <c r="F1" s="15"/>
      <c r="G1" s="14"/>
      <c r="H1" s="14"/>
      <c r="I1" s="14"/>
      <c r="J1" s="13"/>
      <c r="K1" s="14"/>
    </row>
    <row r="2" spans="1:11" ht="20.25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s="10" customFormat="1" ht="30" customHeight="1">
      <c r="A3" s="7" t="s">
        <v>52</v>
      </c>
      <c r="B3" s="7" t="s">
        <v>53</v>
      </c>
      <c r="C3" s="7" t="s">
        <v>0</v>
      </c>
      <c r="D3" s="7" t="s">
        <v>426</v>
      </c>
      <c r="E3" s="7" t="s">
        <v>54</v>
      </c>
      <c r="F3" s="7" t="s">
        <v>427</v>
      </c>
      <c r="G3" s="7" t="s">
        <v>36</v>
      </c>
      <c r="H3" s="7" t="s">
        <v>428</v>
      </c>
      <c r="I3" s="9" t="s">
        <v>429</v>
      </c>
      <c r="J3" s="8" t="s">
        <v>430</v>
      </c>
      <c r="K3" s="7" t="s">
        <v>431</v>
      </c>
    </row>
    <row r="4" spans="1:11" ht="30" customHeight="1">
      <c r="A4" s="3">
        <v>120138</v>
      </c>
      <c r="B4" s="3">
        <v>2017</v>
      </c>
      <c r="C4" s="3" t="s">
        <v>1</v>
      </c>
      <c r="D4" s="3" t="s">
        <v>43</v>
      </c>
      <c r="E4" s="4" t="s">
        <v>3</v>
      </c>
      <c r="F4" s="5">
        <f t="shared" ref="F4:F35" si="0">G4-H4</f>
        <v>2510000</v>
      </c>
      <c r="G4" s="5">
        <v>2900000</v>
      </c>
      <c r="H4" s="5">
        <v>390000</v>
      </c>
      <c r="I4" s="3" t="s">
        <v>111</v>
      </c>
      <c r="J4" s="3" t="s">
        <v>273</v>
      </c>
      <c r="K4" s="11" t="s">
        <v>57</v>
      </c>
    </row>
    <row r="5" spans="1:11" ht="30" customHeight="1">
      <c r="A5" s="3">
        <v>124927</v>
      </c>
      <c r="B5" s="3">
        <v>2017</v>
      </c>
      <c r="C5" s="3" t="s">
        <v>1</v>
      </c>
      <c r="D5" s="3" t="s">
        <v>43</v>
      </c>
      <c r="E5" s="4" t="s">
        <v>3</v>
      </c>
      <c r="F5" s="5">
        <f t="shared" si="0"/>
        <v>2705000</v>
      </c>
      <c r="G5" s="5">
        <v>2900000</v>
      </c>
      <c r="H5" s="5">
        <v>195000</v>
      </c>
      <c r="I5" s="3" t="s">
        <v>110</v>
      </c>
      <c r="J5" s="3" t="s">
        <v>272</v>
      </c>
      <c r="K5" s="11" t="s">
        <v>57</v>
      </c>
    </row>
    <row r="6" spans="1:11" ht="30" customHeight="1">
      <c r="A6" s="3">
        <v>127209</v>
      </c>
      <c r="B6" s="3">
        <v>2017</v>
      </c>
      <c r="C6" s="3" t="s">
        <v>1</v>
      </c>
      <c r="D6" s="3" t="s">
        <v>43</v>
      </c>
      <c r="E6" s="4" t="s">
        <v>3</v>
      </c>
      <c r="F6" s="5">
        <f t="shared" si="0"/>
        <v>2705000</v>
      </c>
      <c r="G6" s="5">
        <v>2900000</v>
      </c>
      <c r="H6" s="5">
        <v>195000</v>
      </c>
      <c r="I6" s="3" t="s">
        <v>109</v>
      </c>
      <c r="J6" s="3" t="s">
        <v>271</v>
      </c>
      <c r="K6" s="11" t="s">
        <v>64</v>
      </c>
    </row>
    <row r="7" spans="1:11" ht="30" customHeight="1">
      <c r="A7" s="3">
        <v>127219</v>
      </c>
      <c r="B7" s="3">
        <v>2017</v>
      </c>
      <c r="C7" s="3" t="s">
        <v>1</v>
      </c>
      <c r="D7" s="3" t="s">
        <v>43</v>
      </c>
      <c r="E7" s="4" t="s">
        <v>3</v>
      </c>
      <c r="F7" s="5">
        <f t="shared" si="0"/>
        <v>2705000</v>
      </c>
      <c r="G7" s="5">
        <v>2900000</v>
      </c>
      <c r="H7" s="5">
        <v>195000</v>
      </c>
      <c r="I7" s="3" t="s">
        <v>108</v>
      </c>
      <c r="J7" s="3" t="s">
        <v>270</v>
      </c>
      <c r="K7" s="11" t="s">
        <v>63</v>
      </c>
    </row>
    <row r="8" spans="1:11" ht="30" customHeight="1">
      <c r="A8" s="3">
        <v>122012</v>
      </c>
      <c r="B8" s="3">
        <v>2017</v>
      </c>
      <c r="C8" s="3" t="s">
        <v>1</v>
      </c>
      <c r="D8" s="3" t="s">
        <v>43</v>
      </c>
      <c r="E8" s="4" t="s">
        <v>10</v>
      </c>
      <c r="F8" s="5">
        <f t="shared" si="0"/>
        <v>3302000</v>
      </c>
      <c r="G8" s="5">
        <v>3780000</v>
      </c>
      <c r="H8" s="5">
        <v>478000</v>
      </c>
      <c r="I8" s="3" t="s">
        <v>113</v>
      </c>
      <c r="J8" s="3" t="s">
        <v>275</v>
      </c>
      <c r="K8" s="11" t="s">
        <v>65</v>
      </c>
    </row>
    <row r="9" spans="1:11" ht="30" customHeight="1">
      <c r="A9" s="3">
        <v>122169</v>
      </c>
      <c r="B9" s="3">
        <v>2017</v>
      </c>
      <c r="C9" s="3" t="s">
        <v>1</v>
      </c>
      <c r="D9" s="3" t="s">
        <v>43</v>
      </c>
      <c r="E9" s="4" t="s">
        <v>10</v>
      </c>
      <c r="F9" s="5">
        <f t="shared" si="0"/>
        <v>3302000</v>
      </c>
      <c r="G9" s="5">
        <v>3780000</v>
      </c>
      <c r="H9" s="5">
        <v>478000</v>
      </c>
      <c r="I9" s="3" t="s">
        <v>114</v>
      </c>
      <c r="J9" s="3" t="s">
        <v>276</v>
      </c>
      <c r="K9" s="11" t="s">
        <v>66</v>
      </c>
    </row>
    <row r="10" spans="1:11" ht="30" customHeight="1">
      <c r="A10" s="3">
        <v>122277</v>
      </c>
      <c r="B10" s="3">
        <v>2017</v>
      </c>
      <c r="C10" s="3" t="s">
        <v>1</v>
      </c>
      <c r="D10" s="3" t="s">
        <v>43</v>
      </c>
      <c r="E10" s="4" t="s">
        <v>10</v>
      </c>
      <c r="F10" s="5">
        <f t="shared" si="0"/>
        <v>3302000</v>
      </c>
      <c r="G10" s="5">
        <v>3780000</v>
      </c>
      <c r="H10" s="5">
        <v>478000</v>
      </c>
      <c r="I10" s="3" t="s">
        <v>116</v>
      </c>
      <c r="J10" s="3" t="s">
        <v>278</v>
      </c>
      <c r="K10" s="11" t="s">
        <v>59</v>
      </c>
    </row>
    <row r="11" spans="1:11" ht="30" customHeight="1">
      <c r="A11" s="3">
        <v>122343</v>
      </c>
      <c r="B11" s="3">
        <v>2017</v>
      </c>
      <c r="C11" s="3" t="s">
        <v>1</v>
      </c>
      <c r="D11" s="3" t="s">
        <v>43</v>
      </c>
      <c r="E11" s="4" t="s">
        <v>10</v>
      </c>
      <c r="F11" s="5">
        <f t="shared" si="0"/>
        <v>3541000</v>
      </c>
      <c r="G11" s="5">
        <v>3780000</v>
      </c>
      <c r="H11" s="5">
        <v>239000</v>
      </c>
      <c r="I11" s="3" t="s">
        <v>115</v>
      </c>
      <c r="J11" s="3" t="s">
        <v>277</v>
      </c>
      <c r="K11" s="11" t="s">
        <v>59</v>
      </c>
    </row>
    <row r="12" spans="1:11" ht="30" customHeight="1">
      <c r="A12" s="3">
        <v>123440</v>
      </c>
      <c r="B12" s="3">
        <v>2017</v>
      </c>
      <c r="C12" s="3" t="s">
        <v>1</v>
      </c>
      <c r="D12" s="3" t="s">
        <v>43</v>
      </c>
      <c r="E12" s="4" t="s">
        <v>10</v>
      </c>
      <c r="F12" s="5">
        <f t="shared" si="0"/>
        <v>3541000</v>
      </c>
      <c r="G12" s="5">
        <v>3780000</v>
      </c>
      <c r="H12" s="5">
        <v>239000</v>
      </c>
      <c r="I12" s="3" t="s">
        <v>112</v>
      </c>
      <c r="J12" s="3" t="s">
        <v>274</v>
      </c>
      <c r="K12" s="11" t="s">
        <v>58</v>
      </c>
    </row>
    <row r="13" spans="1:11" ht="30" customHeight="1">
      <c r="A13" s="3">
        <v>128689</v>
      </c>
      <c r="B13" s="3">
        <v>2017</v>
      </c>
      <c r="C13" s="3" t="s">
        <v>1</v>
      </c>
      <c r="D13" s="3" t="s">
        <v>43</v>
      </c>
      <c r="E13" s="4" t="s">
        <v>13</v>
      </c>
      <c r="F13" s="5">
        <f t="shared" si="0"/>
        <v>675000</v>
      </c>
      <c r="G13" s="5">
        <v>750000</v>
      </c>
      <c r="H13" s="5">
        <v>75000</v>
      </c>
      <c r="I13" s="3" t="s">
        <v>117</v>
      </c>
      <c r="J13" s="3" t="s">
        <v>279</v>
      </c>
      <c r="K13" s="11" t="s">
        <v>67</v>
      </c>
    </row>
    <row r="14" spans="1:11" ht="30" customHeight="1">
      <c r="A14" s="3">
        <v>118797</v>
      </c>
      <c r="B14" s="3">
        <v>2017</v>
      </c>
      <c r="C14" s="3" t="s">
        <v>1</v>
      </c>
      <c r="D14" s="3" t="s">
        <v>38</v>
      </c>
      <c r="E14" s="4" t="s">
        <v>2</v>
      </c>
      <c r="F14" s="5">
        <f t="shared" si="0"/>
        <v>616000</v>
      </c>
      <c r="G14" s="5">
        <v>770000</v>
      </c>
      <c r="H14" s="5">
        <v>154000</v>
      </c>
      <c r="I14" s="3" t="s">
        <v>122</v>
      </c>
      <c r="J14" s="3" t="s">
        <v>284</v>
      </c>
      <c r="K14" s="11" t="s">
        <v>107</v>
      </c>
    </row>
    <row r="15" spans="1:11" ht="30" customHeight="1">
      <c r="A15" s="3">
        <v>119869</v>
      </c>
      <c r="B15" s="3">
        <v>2017</v>
      </c>
      <c r="C15" s="3" t="s">
        <v>1</v>
      </c>
      <c r="D15" s="3" t="s">
        <v>38</v>
      </c>
      <c r="E15" s="4" t="s">
        <v>2</v>
      </c>
      <c r="F15" s="5">
        <f t="shared" si="0"/>
        <v>616000</v>
      </c>
      <c r="G15" s="5">
        <v>770000</v>
      </c>
      <c r="H15" s="5">
        <v>154000</v>
      </c>
      <c r="I15" s="3" t="s">
        <v>125</v>
      </c>
      <c r="J15" s="3" t="s">
        <v>287</v>
      </c>
      <c r="K15" s="11" t="s">
        <v>60</v>
      </c>
    </row>
    <row r="16" spans="1:11" ht="30" customHeight="1">
      <c r="A16" s="3">
        <v>119874</v>
      </c>
      <c r="B16" s="3">
        <v>2017</v>
      </c>
      <c r="C16" s="3" t="s">
        <v>1</v>
      </c>
      <c r="D16" s="3" t="s">
        <v>38</v>
      </c>
      <c r="E16" s="4" t="s">
        <v>2</v>
      </c>
      <c r="F16" s="5">
        <f t="shared" si="0"/>
        <v>693000</v>
      </c>
      <c r="G16" s="5">
        <v>770000</v>
      </c>
      <c r="H16" s="5">
        <v>77000</v>
      </c>
      <c r="I16" s="3" t="s">
        <v>123</v>
      </c>
      <c r="J16" s="3" t="s">
        <v>285</v>
      </c>
      <c r="K16" s="11" t="s">
        <v>59</v>
      </c>
    </row>
    <row r="17" spans="1:11" ht="30" customHeight="1">
      <c r="A17" s="3">
        <v>120344</v>
      </c>
      <c r="B17" s="3">
        <v>2017</v>
      </c>
      <c r="C17" s="3" t="s">
        <v>1</v>
      </c>
      <c r="D17" s="3" t="s">
        <v>38</v>
      </c>
      <c r="E17" s="4" t="s">
        <v>2</v>
      </c>
      <c r="F17" s="5">
        <f t="shared" si="0"/>
        <v>616000</v>
      </c>
      <c r="G17" s="5">
        <v>770000</v>
      </c>
      <c r="H17" s="5">
        <v>154000</v>
      </c>
      <c r="I17" s="3" t="s">
        <v>119</v>
      </c>
      <c r="J17" s="3" t="s">
        <v>281</v>
      </c>
      <c r="K17" s="11" t="s">
        <v>65</v>
      </c>
    </row>
    <row r="18" spans="1:11" ht="30" customHeight="1">
      <c r="A18" s="3">
        <v>120394</v>
      </c>
      <c r="B18" s="3">
        <v>2017</v>
      </c>
      <c r="C18" s="3" t="s">
        <v>1</v>
      </c>
      <c r="D18" s="3" t="s">
        <v>38</v>
      </c>
      <c r="E18" s="4" t="s">
        <v>2</v>
      </c>
      <c r="F18" s="5">
        <f t="shared" si="0"/>
        <v>616000</v>
      </c>
      <c r="G18" s="5">
        <v>770000</v>
      </c>
      <c r="H18" s="5">
        <v>154000</v>
      </c>
      <c r="I18" s="3" t="s">
        <v>120</v>
      </c>
      <c r="J18" s="3" t="s">
        <v>282</v>
      </c>
      <c r="K18" s="11" t="s">
        <v>69</v>
      </c>
    </row>
    <row r="19" spans="1:11" ht="30" customHeight="1">
      <c r="A19" s="3">
        <v>121999</v>
      </c>
      <c r="B19" s="3">
        <v>2017</v>
      </c>
      <c r="C19" s="3" t="s">
        <v>1</v>
      </c>
      <c r="D19" s="3" t="s">
        <v>38</v>
      </c>
      <c r="E19" s="4" t="s">
        <v>2</v>
      </c>
      <c r="F19" s="5">
        <f t="shared" si="0"/>
        <v>616000</v>
      </c>
      <c r="G19" s="5">
        <v>770000</v>
      </c>
      <c r="H19" s="5">
        <v>154000</v>
      </c>
      <c r="I19" s="3" t="s">
        <v>118</v>
      </c>
      <c r="J19" s="3" t="s">
        <v>280</v>
      </c>
      <c r="K19" s="11" t="s">
        <v>68</v>
      </c>
    </row>
    <row r="20" spans="1:11" ht="30" customHeight="1">
      <c r="A20" s="3">
        <v>122004</v>
      </c>
      <c r="B20" s="3">
        <v>2017</v>
      </c>
      <c r="C20" s="3" t="s">
        <v>1</v>
      </c>
      <c r="D20" s="3" t="s">
        <v>38</v>
      </c>
      <c r="E20" s="4" t="s">
        <v>2</v>
      </c>
      <c r="F20" s="5">
        <f t="shared" si="0"/>
        <v>616000</v>
      </c>
      <c r="G20" s="5">
        <v>770000</v>
      </c>
      <c r="H20" s="5">
        <v>154000</v>
      </c>
      <c r="I20" s="3" t="s">
        <v>124</v>
      </c>
      <c r="J20" s="3" t="s">
        <v>286</v>
      </c>
      <c r="K20" s="11" t="s">
        <v>70</v>
      </c>
    </row>
    <row r="21" spans="1:11" ht="30" customHeight="1">
      <c r="A21" s="3">
        <v>123435</v>
      </c>
      <c r="B21" s="3">
        <v>2017</v>
      </c>
      <c r="C21" s="3" t="s">
        <v>1</v>
      </c>
      <c r="D21" s="3" t="s">
        <v>38</v>
      </c>
      <c r="E21" s="4" t="s">
        <v>2</v>
      </c>
      <c r="F21" s="5">
        <f t="shared" si="0"/>
        <v>693000</v>
      </c>
      <c r="G21" s="5">
        <v>770000</v>
      </c>
      <c r="H21" s="5">
        <v>77000</v>
      </c>
      <c r="I21" s="3" t="s">
        <v>121</v>
      </c>
      <c r="J21" s="3" t="s">
        <v>283</v>
      </c>
      <c r="K21" s="11" t="s">
        <v>57</v>
      </c>
    </row>
    <row r="22" spans="1:11" ht="30" customHeight="1">
      <c r="A22" s="3">
        <v>118507</v>
      </c>
      <c r="B22" s="3">
        <v>2017</v>
      </c>
      <c r="C22" s="3" t="s">
        <v>1</v>
      </c>
      <c r="D22" s="3" t="s">
        <v>38</v>
      </c>
      <c r="E22" s="4" t="s">
        <v>12</v>
      </c>
      <c r="F22" s="5">
        <f t="shared" si="0"/>
        <v>664000</v>
      </c>
      <c r="G22" s="5">
        <v>830000</v>
      </c>
      <c r="H22" s="5">
        <v>166000</v>
      </c>
      <c r="I22" s="3" t="s">
        <v>130</v>
      </c>
      <c r="J22" s="3" t="s">
        <v>284</v>
      </c>
      <c r="K22" s="11" t="s">
        <v>59</v>
      </c>
    </row>
    <row r="23" spans="1:11" ht="30" customHeight="1">
      <c r="A23" s="3">
        <v>119362</v>
      </c>
      <c r="B23" s="3">
        <v>2017</v>
      </c>
      <c r="C23" s="3" t="s">
        <v>1</v>
      </c>
      <c r="D23" s="3" t="s">
        <v>38</v>
      </c>
      <c r="E23" s="4" t="s">
        <v>12</v>
      </c>
      <c r="F23" s="5">
        <f t="shared" si="0"/>
        <v>747000</v>
      </c>
      <c r="G23" s="5">
        <v>830000</v>
      </c>
      <c r="H23" s="5">
        <v>83000</v>
      </c>
      <c r="I23" s="3" t="s">
        <v>129</v>
      </c>
      <c r="J23" s="3" t="s">
        <v>292</v>
      </c>
      <c r="K23" s="11" t="s">
        <v>57</v>
      </c>
    </row>
    <row r="24" spans="1:11" ht="30" customHeight="1">
      <c r="A24" s="3">
        <v>121987</v>
      </c>
      <c r="B24" s="3">
        <v>2017</v>
      </c>
      <c r="C24" s="3" t="s">
        <v>1</v>
      </c>
      <c r="D24" s="3" t="s">
        <v>38</v>
      </c>
      <c r="E24" s="4" t="s">
        <v>12</v>
      </c>
      <c r="F24" s="5">
        <f t="shared" si="0"/>
        <v>747000</v>
      </c>
      <c r="G24" s="5">
        <v>830000</v>
      </c>
      <c r="H24" s="5">
        <v>83000</v>
      </c>
      <c r="I24" s="3" t="s">
        <v>126</v>
      </c>
      <c r="J24" s="3" t="s">
        <v>289</v>
      </c>
      <c r="K24" s="11" t="s">
        <v>71</v>
      </c>
    </row>
    <row r="25" spans="1:11" ht="30" customHeight="1">
      <c r="A25" s="3">
        <v>123202</v>
      </c>
      <c r="B25" s="3">
        <v>2017</v>
      </c>
      <c r="C25" s="3" t="s">
        <v>1</v>
      </c>
      <c r="D25" s="3" t="s">
        <v>38</v>
      </c>
      <c r="E25" s="4" t="s">
        <v>12</v>
      </c>
      <c r="F25" s="5">
        <f t="shared" si="0"/>
        <v>664000</v>
      </c>
      <c r="G25" s="5">
        <v>830000</v>
      </c>
      <c r="H25" s="5">
        <v>166000</v>
      </c>
      <c r="I25" s="3" t="s">
        <v>127</v>
      </c>
      <c r="J25" s="3" t="s">
        <v>290</v>
      </c>
      <c r="K25" s="11" t="s">
        <v>72</v>
      </c>
    </row>
    <row r="26" spans="1:11" ht="30" customHeight="1">
      <c r="A26" s="3">
        <v>124403</v>
      </c>
      <c r="B26" s="3">
        <v>2017</v>
      </c>
      <c r="C26" s="3" t="s">
        <v>1</v>
      </c>
      <c r="D26" s="3" t="s">
        <v>38</v>
      </c>
      <c r="E26" s="4" t="s">
        <v>12</v>
      </c>
      <c r="F26" s="5">
        <f t="shared" si="0"/>
        <v>664000</v>
      </c>
      <c r="G26" s="5">
        <v>830000</v>
      </c>
      <c r="H26" s="5">
        <v>166000</v>
      </c>
      <c r="I26" s="3" t="s">
        <v>131</v>
      </c>
      <c r="J26" s="3" t="s">
        <v>293</v>
      </c>
      <c r="K26" s="11" t="s">
        <v>59</v>
      </c>
    </row>
    <row r="27" spans="1:11" ht="30" customHeight="1">
      <c r="A27" s="3">
        <v>124734</v>
      </c>
      <c r="B27" s="3">
        <v>2017</v>
      </c>
      <c r="C27" s="3" t="s">
        <v>1</v>
      </c>
      <c r="D27" s="3" t="s">
        <v>38</v>
      </c>
      <c r="E27" s="4" t="s">
        <v>12</v>
      </c>
      <c r="F27" s="5">
        <f t="shared" si="0"/>
        <v>747000</v>
      </c>
      <c r="G27" s="5">
        <v>830000</v>
      </c>
      <c r="H27" s="5">
        <v>83000</v>
      </c>
      <c r="I27" s="3" t="s">
        <v>126</v>
      </c>
      <c r="J27" s="3" t="s">
        <v>288</v>
      </c>
      <c r="K27" s="11" t="s">
        <v>58</v>
      </c>
    </row>
    <row r="28" spans="1:11" ht="30" customHeight="1">
      <c r="A28" s="3">
        <v>128052</v>
      </c>
      <c r="B28" s="3">
        <v>2017</v>
      </c>
      <c r="C28" s="3" t="s">
        <v>1</v>
      </c>
      <c r="D28" s="3" t="s">
        <v>38</v>
      </c>
      <c r="E28" s="4" t="s">
        <v>12</v>
      </c>
      <c r="F28" s="5">
        <f t="shared" si="0"/>
        <v>664000</v>
      </c>
      <c r="G28" s="5">
        <v>830000</v>
      </c>
      <c r="H28" s="5">
        <v>166000</v>
      </c>
      <c r="I28" s="3" t="s">
        <v>128</v>
      </c>
      <c r="J28" s="3" t="s">
        <v>291</v>
      </c>
      <c r="K28" s="11" t="s">
        <v>57</v>
      </c>
    </row>
    <row r="29" spans="1:11" ht="30" customHeight="1">
      <c r="A29" s="3">
        <v>127317</v>
      </c>
      <c r="B29" s="3">
        <v>2017</v>
      </c>
      <c r="C29" s="3" t="s">
        <v>1</v>
      </c>
      <c r="D29" s="3" t="s">
        <v>39</v>
      </c>
      <c r="E29" s="4" t="s">
        <v>4</v>
      </c>
      <c r="F29" s="5">
        <f t="shared" si="0"/>
        <v>3491000</v>
      </c>
      <c r="G29" s="5">
        <v>3990000</v>
      </c>
      <c r="H29" s="5">
        <v>499000</v>
      </c>
      <c r="I29" s="3" t="s">
        <v>132</v>
      </c>
      <c r="J29" s="3" t="s">
        <v>294</v>
      </c>
      <c r="K29" s="11" t="s">
        <v>61</v>
      </c>
    </row>
    <row r="30" spans="1:11" ht="30" customHeight="1">
      <c r="A30" s="3">
        <v>120746</v>
      </c>
      <c r="B30" s="3">
        <v>2017</v>
      </c>
      <c r="C30" s="3" t="s">
        <v>1</v>
      </c>
      <c r="D30" s="3" t="s">
        <v>39</v>
      </c>
      <c r="E30" s="4" t="s">
        <v>5</v>
      </c>
      <c r="F30" s="5">
        <f t="shared" si="0"/>
        <v>632000</v>
      </c>
      <c r="G30" s="5">
        <v>790000</v>
      </c>
      <c r="H30" s="5">
        <v>158000</v>
      </c>
      <c r="I30" s="3" t="s">
        <v>137</v>
      </c>
      <c r="J30" s="3" t="s">
        <v>299</v>
      </c>
      <c r="K30" s="11" t="s">
        <v>74</v>
      </c>
    </row>
    <row r="31" spans="1:11" ht="30" customHeight="1">
      <c r="A31" s="3">
        <v>123944</v>
      </c>
      <c r="B31" s="3">
        <v>2017</v>
      </c>
      <c r="C31" s="3" t="s">
        <v>1</v>
      </c>
      <c r="D31" s="3" t="s">
        <v>39</v>
      </c>
      <c r="E31" s="4" t="s">
        <v>5</v>
      </c>
      <c r="F31" s="5">
        <f t="shared" si="0"/>
        <v>632000</v>
      </c>
      <c r="G31" s="5">
        <v>790000</v>
      </c>
      <c r="H31" s="5">
        <v>158000</v>
      </c>
      <c r="I31" s="3" t="s">
        <v>134</v>
      </c>
      <c r="J31" s="3" t="s">
        <v>296</v>
      </c>
      <c r="K31" s="11" t="s">
        <v>73</v>
      </c>
    </row>
    <row r="32" spans="1:11" ht="30" customHeight="1">
      <c r="A32" s="3">
        <v>124936</v>
      </c>
      <c r="B32" s="3">
        <v>2017</v>
      </c>
      <c r="C32" s="3" t="s">
        <v>1</v>
      </c>
      <c r="D32" s="3" t="s">
        <v>39</v>
      </c>
      <c r="E32" s="4" t="s">
        <v>5</v>
      </c>
      <c r="F32" s="5">
        <f t="shared" si="0"/>
        <v>632000</v>
      </c>
      <c r="G32" s="5">
        <v>790000</v>
      </c>
      <c r="H32" s="5">
        <v>158000</v>
      </c>
      <c r="I32" s="3" t="s">
        <v>135</v>
      </c>
      <c r="J32" s="3" t="s">
        <v>297</v>
      </c>
      <c r="K32" s="11" t="s">
        <v>57</v>
      </c>
    </row>
    <row r="33" spans="1:11" ht="30" customHeight="1">
      <c r="A33" s="3">
        <v>125475</v>
      </c>
      <c r="B33" s="3">
        <v>2017</v>
      </c>
      <c r="C33" s="3" t="s">
        <v>1</v>
      </c>
      <c r="D33" s="3" t="s">
        <v>39</v>
      </c>
      <c r="E33" s="4" t="s">
        <v>5</v>
      </c>
      <c r="F33" s="5">
        <f t="shared" si="0"/>
        <v>632000</v>
      </c>
      <c r="G33" s="5">
        <v>790000</v>
      </c>
      <c r="H33" s="5">
        <v>158000</v>
      </c>
      <c r="I33" s="3" t="s">
        <v>133</v>
      </c>
      <c r="J33" s="3" t="s">
        <v>295</v>
      </c>
      <c r="K33" s="11" t="s">
        <v>58</v>
      </c>
    </row>
    <row r="34" spans="1:11" ht="30" customHeight="1">
      <c r="A34" s="3">
        <v>127993</v>
      </c>
      <c r="B34" s="3">
        <v>2017</v>
      </c>
      <c r="C34" s="3" t="s">
        <v>1</v>
      </c>
      <c r="D34" s="3" t="s">
        <v>39</v>
      </c>
      <c r="E34" s="4" t="s">
        <v>5</v>
      </c>
      <c r="F34" s="5">
        <f t="shared" si="0"/>
        <v>632000</v>
      </c>
      <c r="G34" s="5">
        <v>790000</v>
      </c>
      <c r="H34" s="5">
        <v>158000</v>
      </c>
      <c r="I34" s="3" t="s">
        <v>136</v>
      </c>
      <c r="J34" s="3" t="s">
        <v>298</v>
      </c>
      <c r="K34" s="11" t="s">
        <v>57</v>
      </c>
    </row>
    <row r="35" spans="1:11" ht="30" customHeight="1">
      <c r="A35" s="3">
        <v>119067</v>
      </c>
      <c r="B35" s="3">
        <v>2017</v>
      </c>
      <c r="C35" s="3" t="s">
        <v>1</v>
      </c>
      <c r="D35" s="3" t="s">
        <v>39</v>
      </c>
      <c r="E35" s="4" t="s">
        <v>6</v>
      </c>
      <c r="F35" s="5">
        <f t="shared" si="0"/>
        <v>2990000</v>
      </c>
      <c r="G35" s="5">
        <v>3200000</v>
      </c>
      <c r="H35" s="5">
        <v>210000</v>
      </c>
      <c r="I35" s="3" t="s">
        <v>138</v>
      </c>
      <c r="J35" s="3" t="s">
        <v>300</v>
      </c>
      <c r="K35" s="11" t="s">
        <v>59</v>
      </c>
    </row>
    <row r="36" spans="1:11" ht="30" customHeight="1">
      <c r="A36" s="3">
        <v>122816</v>
      </c>
      <c r="B36" s="3">
        <v>2017</v>
      </c>
      <c r="C36" s="3" t="s">
        <v>1</v>
      </c>
      <c r="D36" s="3" t="s">
        <v>39</v>
      </c>
      <c r="E36" s="4" t="s">
        <v>9</v>
      </c>
      <c r="F36" s="5">
        <f t="shared" ref="F36:F67" si="1">G36-H36</f>
        <v>3140000</v>
      </c>
      <c r="G36" s="5">
        <v>3600000</v>
      </c>
      <c r="H36" s="5">
        <v>460000</v>
      </c>
      <c r="I36" s="3" t="s">
        <v>139</v>
      </c>
      <c r="J36" s="3" t="s">
        <v>301</v>
      </c>
      <c r="K36" s="11" t="s">
        <v>57</v>
      </c>
    </row>
    <row r="37" spans="1:11" ht="30" customHeight="1">
      <c r="A37" s="3">
        <v>128342</v>
      </c>
      <c r="B37" s="3">
        <v>2017</v>
      </c>
      <c r="C37" s="3" t="s">
        <v>1</v>
      </c>
      <c r="D37" s="3" t="s">
        <v>42</v>
      </c>
      <c r="E37" s="4" t="s">
        <v>433</v>
      </c>
      <c r="F37" s="5">
        <f t="shared" si="1"/>
        <v>3680000</v>
      </c>
      <c r="G37" s="5">
        <v>4200000</v>
      </c>
      <c r="H37" s="5">
        <v>520000</v>
      </c>
      <c r="I37" s="3" t="s">
        <v>140</v>
      </c>
      <c r="J37" s="3" t="s">
        <v>302</v>
      </c>
      <c r="K37" s="11" t="s">
        <v>59</v>
      </c>
    </row>
    <row r="38" spans="1:11" ht="30" customHeight="1">
      <c r="A38" s="3">
        <v>121861</v>
      </c>
      <c r="B38" s="3">
        <v>2017</v>
      </c>
      <c r="C38" s="3" t="s">
        <v>1</v>
      </c>
      <c r="D38" s="3" t="s">
        <v>42</v>
      </c>
      <c r="E38" s="4" t="s">
        <v>434</v>
      </c>
      <c r="F38" s="5">
        <f t="shared" si="1"/>
        <v>5270000</v>
      </c>
      <c r="G38" s="5">
        <v>5600000</v>
      </c>
      <c r="H38" s="5">
        <v>330000</v>
      </c>
      <c r="I38" s="3" t="s">
        <v>141</v>
      </c>
      <c r="J38" s="3" t="s">
        <v>304</v>
      </c>
      <c r="K38" s="11" t="s">
        <v>59</v>
      </c>
    </row>
    <row r="39" spans="1:11" ht="30" customHeight="1">
      <c r="A39" s="3">
        <v>123859</v>
      </c>
      <c r="B39" s="3">
        <v>2017</v>
      </c>
      <c r="C39" s="3" t="s">
        <v>1</v>
      </c>
      <c r="D39" s="3" t="s">
        <v>42</v>
      </c>
      <c r="E39" s="4" t="s">
        <v>434</v>
      </c>
      <c r="F39" s="5">
        <f t="shared" si="1"/>
        <v>4940000</v>
      </c>
      <c r="G39" s="5">
        <v>5600000</v>
      </c>
      <c r="H39" s="5">
        <v>660000</v>
      </c>
      <c r="I39" s="3" t="s">
        <v>110</v>
      </c>
      <c r="J39" s="3" t="s">
        <v>303</v>
      </c>
      <c r="K39" s="11" t="s">
        <v>59</v>
      </c>
    </row>
    <row r="40" spans="1:11" ht="30" customHeight="1">
      <c r="A40" s="3">
        <v>128697</v>
      </c>
      <c r="B40" s="3">
        <v>2017</v>
      </c>
      <c r="C40" s="3" t="s">
        <v>1</v>
      </c>
      <c r="D40" s="3" t="s">
        <v>42</v>
      </c>
      <c r="E40" s="4" t="s">
        <v>435</v>
      </c>
      <c r="F40" s="5">
        <f t="shared" si="1"/>
        <v>5080000</v>
      </c>
      <c r="G40" s="5">
        <v>5400000</v>
      </c>
      <c r="H40" s="5">
        <v>320000</v>
      </c>
      <c r="I40" s="3" t="s">
        <v>142</v>
      </c>
      <c r="J40" s="3" t="s">
        <v>305</v>
      </c>
      <c r="K40" s="11" t="s">
        <v>72</v>
      </c>
    </row>
    <row r="41" spans="1:11" ht="30" customHeight="1">
      <c r="A41" s="3">
        <v>121711</v>
      </c>
      <c r="B41" s="3">
        <v>2017</v>
      </c>
      <c r="C41" s="3" t="s">
        <v>1</v>
      </c>
      <c r="D41" s="3" t="s">
        <v>44</v>
      </c>
      <c r="E41" s="4" t="s">
        <v>436</v>
      </c>
      <c r="F41" s="5">
        <f t="shared" si="1"/>
        <v>248000</v>
      </c>
      <c r="G41" s="5">
        <v>310000</v>
      </c>
      <c r="H41" s="5">
        <v>62000</v>
      </c>
      <c r="I41" s="3" t="s">
        <v>143</v>
      </c>
      <c r="J41" s="3" t="s">
        <v>306</v>
      </c>
      <c r="K41" s="11" t="s">
        <v>58</v>
      </c>
    </row>
    <row r="42" spans="1:11" ht="30" customHeight="1">
      <c r="A42" s="3">
        <v>118459</v>
      </c>
      <c r="B42" s="3">
        <v>2017</v>
      </c>
      <c r="C42" s="3" t="s">
        <v>1</v>
      </c>
      <c r="D42" s="3" t="s">
        <v>48</v>
      </c>
      <c r="E42" s="4" t="s">
        <v>7</v>
      </c>
      <c r="F42" s="5">
        <f t="shared" si="1"/>
        <v>886500</v>
      </c>
      <c r="G42" s="5">
        <v>985000</v>
      </c>
      <c r="H42" s="5">
        <v>98500</v>
      </c>
      <c r="I42" s="3" t="s">
        <v>146</v>
      </c>
      <c r="J42" s="3" t="s">
        <v>309</v>
      </c>
      <c r="K42" s="11" t="s">
        <v>75</v>
      </c>
    </row>
    <row r="43" spans="1:11" ht="30" customHeight="1">
      <c r="A43" s="3">
        <v>124105</v>
      </c>
      <c r="B43" s="3">
        <v>2017</v>
      </c>
      <c r="C43" s="3" t="s">
        <v>1</v>
      </c>
      <c r="D43" s="3" t="s">
        <v>48</v>
      </c>
      <c r="E43" s="4" t="s">
        <v>7</v>
      </c>
      <c r="F43" s="5">
        <f t="shared" si="1"/>
        <v>788000</v>
      </c>
      <c r="G43" s="5">
        <v>985000</v>
      </c>
      <c r="H43" s="5">
        <v>197000</v>
      </c>
      <c r="I43" s="3" t="s">
        <v>144</v>
      </c>
      <c r="J43" s="3" t="s">
        <v>307</v>
      </c>
      <c r="K43" s="11" t="s">
        <v>59</v>
      </c>
    </row>
    <row r="44" spans="1:11" ht="30" customHeight="1">
      <c r="A44" s="3">
        <v>128107</v>
      </c>
      <c r="B44" s="3">
        <v>2017</v>
      </c>
      <c r="C44" s="3" t="s">
        <v>1</v>
      </c>
      <c r="D44" s="3" t="s">
        <v>48</v>
      </c>
      <c r="E44" s="4" t="s">
        <v>7</v>
      </c>
      <c r="F44" s="5">
        <f t="shared" si="1"/>
        <v>886500</v>
      </c>
      <c r="G44" s="5">
        <v>985000</v>
      </c>
      <c r="H44" s="5">
        <v>98500</v>
      </c>
      <c r="I44" s="3" t="s">
        <v>145</v>
      </c>
      <c r="J44" s="3" t="s">
        <v>308</v>
      </c>
      <c r="K44" s="11" t="s">
        <v>59</v>
      </c>
    </row>
    <row r="45" spans="1:11" ht="30" customHeight="1">
      <c r="A45" s="3">
        <v>128330</v>
      </c>
      <c r="B45" s="3">
        <v>2017</v>
      </c>
      <c r="C45" s="3" t="s">
        <v>1</v>
      </c>
      <c r="D45" s="3" t="s">
        <v>48</v>
      </c>
      <c r="E45" s="4" t="s">
        <v>7</v>
      </c>
      <c r="F45" s="5">
        <f t="shared" si="1"/>
        <v>788000</v>
      </c>
      <c r="G45" s="5">
        <v>985000</v>
      </c>
      <c r="H45" s="5">
        <v>197000</v>
      </c>
      <c r="I45" s="3" t="s">
        <v>137</v>
      </c>
      <c r="J45" s="3" t="s">
        <v>310</v>
      </c>
      <c r="K45" s="11" t="s">
        <v>76</v>
      </c>
    </row>
    <row r="46" spans="1:11" ht="30" customHeight="1">
      <c r="A46" s="3">
        <v>127502</v>
      </c>
      <c r="B46" s="3">
        <v>2017</v>
      </c>
      <c r="C46" s="3" t="s">
        <v>1</v>
      </c>
      <c r="D46" s="3" t="s">
        <v>48</v>
      </c>
      <c r="E46" s="4" t="s">
        <v>8</v>
      </c>
      <c r="F46" s="5">
        <f t="shared" si="1"/>
        <v>315000</v>
      </c>
      <c r="G46" s="5">
        <v>350000</v>
      </c>
      <c r="H46" s="5">
        <v>35000</v>
      </c>
      <c r="I46" s="3" t="s">
        <v>147</v>
      </c>
      <c r="J46" s="3" t="s">
        <v>311</v>
      </c>
      <c r="K46" s="11" t="s">
        <v>64</v>
      </c>
    </row>
    <row r="47" spans="1:11" ht="30" customHeight="1">
      <c r="A47" s="3">
        <v>122815</v>
      </c>
      <c r="B47" s="3">
        <v>2017</v>
      </c>
      <c r="C47" s="3" t="s">
        <v>1</v>
      </c>
      <c r="D47" s="3" t="s">
        <v>48</v>
      </c>
      <c r="E47" s="4" t="s">
        <v>11</v>
      </c>
      <c r="F47" s="5">
        <f t="shared" si="1"/>
        <v>240000</v>
      </c>
      <c r="G47" s="5">
        <v>300000</v>
      </c>
      <c r="H47" s="5">
        <v>60000</v>
      </c>
      <c r="I47" s="3" t="s">
        <v>148</v>
      </c>
      <c r="J47" s="3" t="s">
        <v>312</v>
      </c>
      <c r="K47" s="11" t="s">
        <v>59</v>
      </c>
    </row>
    <row r="48" spans="1:11" ht="30" customHeight="1">
      <c r="A48" s="3">
        <v>128485</v>
      </c>
      <c r="B48" s="3">
        <v>2017</v>
      </c>
      <c r="C48" s="3" t="s">
        <v>55</v>
      </c>
      <c r="D48" s="3" t="s">
        <v>37</v>
      </c>
      <c r="E48" s="4" t="s">
        <v>437</v>
      </c>
      <c r="F48" s="5">
        <f t="shared" si="1"/>
        <v>558000</v>
      </c>
      <c r="G48" s="5">
        <v>620000</v>
      </c>
      <c r="H48" s="5">
        <v>62000</v>
      </c>
      <c r="I48" s="3" t="s">
        <v>149</v>
      </c>
      <c r="J48" s="3" t="s">
        <v>313</v>
      </c>
      <c r="K48" s="11" t="s">
        <v>77</v>
      </c>
    </row>
    <row r="49" spans="1:11" ht="30" customHeight="1">
      <c r="A49" s="3">
        <v>127195</v>
      </c>
      <c r="B49" s="3">
        <v>2017</v>
      </c>
      <c r="C49" s="3" t="s">
        <v>55</v>
      </c>
      <c r="D49" s="3" t="s">
        <v>37</v>
      </c>
      <c r="E49" s="4" t="s">
        <v>438</v>
      </c>
      <c r="F49" s="5">
        <f t="shared" si="1"/>
        <v>756000</v>
      </c>
      <c r="G49" s="5">
        <v>840000</v>
      </c>
      <c r="H49" s="5">
        <v>84000</v>
      </c>
      <c r="I49" s="3" t="s">
        <v>142</v>
      </c>
      <c r="J49" s="3" t="s">
        <v>310</v>
      </c>
      <c r="K49" s="11" t="s">
        <v>58</v>
      </c>
    </row>
    <row r="50" spans="1:11" ht="30" customHeight="1">
      <c r="A50" s="3">
        <v>127888</v>
      </c>
      <c r="B50" s="3">
        <v>2017</v>
      </c>
      <c r="C50" s="3" t="s">
        <v>55</v>
      </c>
      <c r="D50" s="3" t="s">
        <v>37</v>
      </c>
      <c r="E50" s="4" t="s">
        <v>438</v>
      </c>
      <c r="F50" s="5">
        <f t="shared" si="1"/>
        <v>756000</v>
      </c>
      <c r="G50" s="5">
        <v>840000</v>
      </c>
      <c r="H50" s="5">
        <v>84000</v>
      </c>
      <c r="I50" s="3" t="s">
        <v>150</v>
      </c>
      <c r="J50" s="3" t="s">
        <v>314</v>
      </c>
      <c r="K50" s="11" t="s">
        <v>57</v>
      </c>
    </row>
    <row r="51" spans="1:11" ht="30" customHeight="1">
      <c r="A51" s="3">
        <v>125860</v>
      </c>
      <c r="B51" s="3">
        <v>2017</v>
      </c>
      <c r="C51" s="3" t="s">
        <v>55</v>
      </c>
      <c r="D51" s="3" t="s">
        <v>37</v>
      </c>
      <c r="E51" s="4" t="s">
        <v>439</v>
      </c>
      <c r="F51" s="5">
        <f t="shared" si="1"/>
        <v>747000</v>
      </c>
      <c r="G51" s="5">
        <v>830000</v>
      </c>
      <c r="H51" s="5">
        <v>83000</v>
      </c>
      <c r="I51" s="3" t="s">
        <v>152</v>
      </c>
      <c r="J51" s="3" t="s">
        <v>316</v>
      </c>
      <c r="K51" s="11" t="s">
        <v>78</v>
      </c>
    </row>
    <row r="52" spans="1:11" ht="30" customHeight="1">
      <c r="A52" s="3">
        <v>128714</v>
      </c>
      <c r="B52" s="3">
        <v>2017</v>
      </c>
      <c r="C52" s="3" t="s">
        <v>55</v>
      </c>
      <c r="D52" s="3" t="s">
        <v>37</v>
      </c>
      <c r="E52" s="4" t="s">
        <v>439</v>
      </c>
      <c r="F52" s="5">
        <f t="shared" si="1"/>
        <v>747000</v>
      </c>
      <c r="G52" s="5">
        <v>830000</v>
      </c>
      <c r="H52" s="5">
        <v>83000</v>
      </c>
      <c r="I52" s="3" t="s">
        <v>151</v>
      </c>
      <c r="J52" s="3" t="s">
        <v>315</v>
      </c>
      <c r="K52" s="11" t="s">
        <v>63</v>
      </c>
    </row>
    <row r="53" spans="1:11" ht="30" customHeight="1">
      <c r="A53" s="3">
        <v>125090</v>
      </c>
      <c r="B53" s="3">
        <v>2017</v>
      </c>
      <c r="C53" s="3" t="s">
        <v>55</v>
      </c>
      <c r="D53" s="3" t="s">
        <v>50</v>
      </c>
      <c r="E53" s="4" t="s">
        <v>33</v>
      </c>
      <c r="F53" s="5">
        <f t="shared" si="1"/>
        <v>520000</v>
      </c>
      <c r="G53" s="5">
        <v>650000</v>
      </c>
      <c r="H53" s="5">
        <v>130000</v>
      </c>
      <c r="I53" s="3" t="s">
        <v>153</v>
      </c>
      <c r="J53" s="3" t="s">
        <v>317</v>
      </c>
      <c r="K53" s="11" t="s">
        <v>79</v>
      </c>
    </row>
    <row r="54" spans="1:11" ht="30" customHeight="1">
      <c r="A54" s="3">
        <v>126933</v>
      </c>
      <c r="B54" s="3">
        <v>2017</v>
      </c>
      <c r="C54" s="3" t="s">
        <v>55</v>
      </c>
      <c r="D54" s="3" t="s">
        <v>50</v>
      </c>
      <c r="E54" s="4" t="s">
        <v>34</v>
      </c>
      <c r="F54" s="5">
        <f t="shared" si="1"/>
        <v>469800</v>
      </c>
      <c r="G54" s="5">
        <v>522000</v>
      </c>
      <c r="H54" s="5">
        <v>52200</v>
      </c>
      <c r="I54" s="3" t="s">
        <v>154</v>
      </c>
      <c r="J54" s="3" t="s">
        <v>318</v>
      </c>
      <c r="K54" s="11" t="s">
        <v>58</v>
      </c>
    </row>
    <row r="55" spans="1:11" ht="30" customHeight="1">
      <c r="A55" s="3">
        <v>118406</v>
      </c>
      <c r="B55" s="3">
        <v>2017</v>
      </c>
      <c r="C55" s="3" t="s">
        <v>55</v>
      </c>
      <c r="D55" s="3" t="s">
        <v>51</v>
      </c>
      <c r="E55" s="4" t="s">
        <v>35</v>
      </c>
      <c r="F55" s="5">
        <f t="shared" si="1"/>
        <v>76000</v>
      </c>
      <c r="G55" s="5">
        <v>95000</v>
      </c>
      <c r="H55" s="5">
        <v>19000</v>
      </c>
      <c r="I55" s="3" t="s">
        <v>155</v>
      </c>
      <c r="J55" s="3" t="s">
        <v>279</v>
      </c>
      <c r="K55" s="11" t="s">
        <v>59</v>
      </c>
    </row>
    <row r="56" spans="1:11" ht="30" customHeight="1">
      <c r="A56" s="3">
        <v>128556</v>
      </c>
      <c r="B56" s="3">
        <v>2017</v>
      </c>
      <c r="C56" s="3" t="s">
        <v>55</v>
      </c>
      <c r="D56" s="3" t="s">
        <v>51</v>
      </c>
      <c r="E56" s="4" t="s">
        <v>35</v>
      </c>
      <c r="F56" s="5">
        <f t="shared" si="1"/>
        <v>76000</v>
      </c>
      <c r="G56" s="5">
        <v>95000</v>
      </c>
      <c r="H56" s="5">
        <v>19000</v>
      </c>
      <c r="I56" s="3" t="s">
        <v>156</v>
      </c>
      <c r="J56" s="3" t="s">
        <v>319</v>
      </c>
      <c r="K56" s="11" t="s">
        <v>59</v>
      </c>
    </row>
    <row r="57" spans="1:11" ht="30" customHeight="1">
      <c r="A57" s="3">
        <v>120528</v>
      </c>
      <c r="B57" s="3">
        <v>2017</v>
      </c>
      <c r="C57" s="3" t="s">
        <v>56</v>
      </c>
      <c r="D57" s="3" t="s">
        <v>41</v>
      </c>
      <c r="E57" s="4" t="s">
        <v>14</v>
      </c>
      <c r="F57" s="5">
        <f t="shared" si="1"/>
        <v>237600</v>
      </c>
      <c r="G57" s="5">
        <v>297000</v>
      </c>
      <c r="H57" s="5">
        <v>59400</v>
      </c>
      <c r="I57" s="3" t="s">
        <v>158</v>
      </c>
      <c r="J57" s="3" t="s">
        <v>321</v>
      </c>
      <c r="K57" s="11" t="s">
        <v>80</v>
      </c>
    </row>
    <row r="58" spans="1:11" ht="30" customHeight="1">
      <c r="A58" s="3">
        <v>124860</v>
      </c>
      <c r="B58" s="3">
        <v>2017</v>
      </c>
      <c r="C58" s="3" t="s">
        <v>56</v>
      </c>
      <c r="D58" s="3" t="s">
        <v>41</v>
      </c>
      <c r="E58" s="4" t="s">
        <v>14</v>
      </c>
      <c r="F58" s="5">
        <f t="shared" si="1"/>
        <v>237600</v>
      </c>
      <c r="G58" s="5">
        <v>297000</v>
      </c>
      <c r="H58" s="5">
        <v>59400</v>
      </c>
      <c r="I58" s="3" t="s">
        <v>157</v>
      </c>
      <c r="J58" s="3" t="s">
        <v>320</v>
      </c>
      <c r="K58" s="11" t="s">
        <v>59</v>
      </c>
    </row>
    <row r="59" spans="1:11" ht="30" customHeight="1">
      <c r="A59" s="3">
        <v>119628</v>
      </c>
      <c r="B59" s="3">
        <v>2017</v>
      </c>
      <c r="C59" s="3" t="s">
        <v>56</v>
      </c>
      <c r="D59" s="3" t="s">
        <v>45</v>
      </c>
      <c r="E59" s="4" t="s">
        <v>15</v>
      </c>
      <c r="F59" s="5">
        <f t="shared" si="1"/>
        <v>384000</v>
      </c>
      <c r="G59" s="5">
        <v>480000</v>
      </c>
      <c r="H59" s="5">
        <v>96000</v>
      </c>
      <c r="I59" s="3" t="s">
        <v>161</v>
      </c>
      <c r="J59" s="3" t="s">
        <v>324</v>
      </c>
      <c r="K59" s="11" t="s">
        <v>57</v>
      </c>
    </row>
    <row r="60" spans="1:11" ht="30" customHeight="1">
      <c r="A60" s="3">
        <v>123340</v>
      </c>
      <c r="B60" s="3">
        <v>2017</v>
      </c>
      <c r="C60" s="3" t="s">
        <v>56</v>
      </c>
      <c r="D60" s="3" t="s">
        <v>45</v>
      </c>
      <c r="E60" s="4" t="s">
        <v>15</v>
      </c>
      <c r="F60" s="5">
        <f t="shared" si="1"/>
        <v>384000</v>
      </c>
      <c r="G60" s="5">
        <v>480000</v>
      </c>
      <c r="H60" s="5">
        <v>96000</v>
      </c>
      <c r="I60" s="3" t="s">
        <v>160</v>
      </c>
      <c r="J60" s="3" t="s">
        <v>323</v>
      </c>
      <c r="K60" s="11" t="s">
        <v>57</v>
      </c>
    </row>
    <row r="61" spans="1:11" ht="30" customHeight="1">
      <c r="A61" s="3">
        <v>123428</v>
      </c>
      <c r="B61" s="3">
        <v>2017</v>
      </c>
      <c r="C61" s="3" t="s">
        <v>56</v>
      </c>
      <c r="D61" s="3" t="s">
        <v>45</v>
      </c>
      <c r="E61" s="4" t="s">
        <v>15</v>
      </c>
      <c r="F61" s="5">
        <f t="shared" si="1"/>
        <v>384000</v>
      </c>
      <c r="G61" s="5">
        <v>480000</v>
      </c>
      <c r="H61" s="5">
        <v>96000</v>
      </c>
      <c r="I61" s="3" t="s">
        <v>159</v>
      </c>
      <c r="J61" s="3" t="s">
        <v>322</v>
      </c>
      <c r="K61" s="11" t="s">
        <v>57</v>
      </c>
    </row>
    <row r="62" spans="1:11" ht="30" customHeight="1">
      <c r="A62" s="3">
        <v>119076</v>
      </c>
      <c r="B62" s="3">
        <v>2017</v>
      </c>
      <c r="C62" s="3" t="s">
        <v>56</v>
      </c>
      <c r="D62" s="3" t="s">
        <v>45</v>
      </c>
      <c r="E62" s="4" t="s">
        <v>22</v>
      </c>
      <c r="F62" s="5">
        <f t="shared" si="1"/>
        <v>621000</v>
      </c>
      <c r="G62" s="5">
        <v>690000</v>
      </c>
      <c r="H62" s="5">
        <v>69000</v>
      </c>
      <c r="I62" s="3" t="s">
        <v>162</v>
      </c>
      <c r="J62" s="3" t="s">
        <v>325</v>
      </c>
      <c r="K62" s="11" t="s">
        <v>57</v>
      </c>
    </row>
    <row r="63" spans="1:11" ht="30" customHeight="1">
      <c r="A63" s="3">
        <v>125014</v>
      </c>
      <c r="B63" s="3">
        <v>2017</v>
      </c>
      <c r="C63" s="3" t="s">
        <v>56</v>
      </c>
      <c r="D63" s="3" t="s">
        <v>45</v>
      </c>
      <c r="E63" s="4" t="s">
        <v>22</v>
      </c>
      <c r="F63" s="5">
        <f t="shared" si="1"/>
        <v>552000</v>
      </c>
      <c r="G63" s="5">
        <v>690000</v>
      </c>
      <c r="H63" s="5">
        <v>138000</v>
      </c>
      <c r="I63" s="3" t="s">
        <v>163</v>
      </c>
      <c r="J63" s="3" t="s">
        <v>326</v>
      </c>
      <c r="K63" s="11" t="s">
        <v>81</v>
      </c>
    </row>
    <row r="64" spans="1:11" ht="30" customHeight="1">
      <c r="A64" s="3">
        <v>119311</v>
      </c>
      <c r="B64" s="3">
        <v>2017</v>
      </c>
      <c r="C64" s="3" t="s">
        <v>56</v>
      </c>
      <c r="D64" s="3" t="s">
        <v>49</v>
      </c>
      <c r="E64" s="4" t="s">
        <v>23</v>
      </c>
      <c r="F64" s="5">
        <f t="shared" si="1"/>
        <v>848700</v>
      </c>
      <c r="G64" s="5">
        <v>943000</v>
      </c>
      <c r="H64" s="5">
        <v>94300</v>
      </c>
      <c r="I64" s="3" t="s">
        <v>140</v>
      </c>
      <c r="J64" s="3" t="s">
        <v>337</v>
      </c>
      <c r="K64" s="11" t="s">
        <v>62</v>
      </c>
    </row>
    <row r="65" spans="1:11" ht="30" customHeight="1">
      <c r="A65" s="3">
        <v>119313</v>
      </c>
      <c r="B65" s="3">
        <v>2017</v>
      </c>
      <c r="C65" s="3" t="s">
        <v>56</v>
      </c>
      <c r="D65" s="3" t="s">
        <v>49</v>
      </c>
      <c r="E65" s="4" t="s">
        <v>23</v>
      </c>
      <c r="F65" s="5">
        <f t="shared" si="1"/>
        <v>848700</v>
      </c>
      <c r="G65" s="5">
        <v>943000</v>
      </c>
      <c r="H65" s="5">
        <v>94300</v>
      </c>
      <c r="I65" s="3" t="s">
        <v>173</v>
      </c>
      <c r="J65" s="3" t="s">
        <v>336</v>
      </c>
      <c r="K65" s="11" t="s">
        <v>62</v>
      </c>
    </row>
    <row r="66" spans="1:11" ht="30" customHeight="1">
      <c r="A66" s="3">
        <v>119317</v>
      </c>
      <c r="B66" s="3">
        <v>2017</v>
      </c>
      <c r="C66" s="3" t="s">
        <v>56</v>
      </c>
      <c r="D66" s="3" t="s">
        <v>49</v>
      </c>
      <c r="E66" s="4" t="s">
        <v>23</v>
      </c>
      <c r="F66" s="5">
        <f t="shared" si="1"/>
        <v>848700</v>
      </c>
      <c r="G66" s="5">
        <v>943000</v>
      </c>
      <c r="H66" s="5">
        <v>94300</v>
      </c>
      <c r="I66" s="3" t="s">
        <v>172</v>
      </c>
      <c r="J66" s="3" t="s">
        <v>335</v>
      </c>
      <c r="K66" s="11" t="s">
        <v>62</v>
      </c>
    </row>
    <row r="67" spans="1:11" ht="30" customHeight="1">
      <c r="A67" s="3">
        <v>119510</v>
      </c>
      <c r="B67" s="3">
        <v>2017</v>
      </c>
      <c r="C67" s="3" t="s">
        <v>56</v>
      </c>
      <c r="D67" s="3" t="s">
        <v>49</v>
      </c>
      <c r="E67" s="4" t="s">
        <v>23</v>
      </c>
      <c r="F67" s="5">
        <f t="shared" si="1"/>
        <v>848700</v>
      </c>
      <c r="G67" s="5">
        <v>943000</v>
      </c>
      <c r="H67" s="5">
        <v>94300</v>
      </c>
      <c r="I67" s="3" t="s">
        <v>115</v>
      </c>
      <c r="J67" s="3" t="s">
        <v>334</v>
      </c>
      <c r="K67" s="11" t="s">
        <v>62</v>
      </c>
    </row>
    <row r="68" spans="1:11" ht="30" customHeight="1">
      <c r="A68" s="3">
        <v>119512</v>
      </c>
      <c r="B68" s="3">
        <v>2017</v>
      </c>
      <c r="C68" s="3" t="s">
        <v>56</v>
      </c>
      <c r="D68" s="3" t="s">
        <v>49</v>
      </c>
      <c r="E68" s="4" t="s">
        <v>23</v>
      </c>
      <c r="F68" s="5">
        <f t="shared" ref="F68:F99" si="2">G68-H68</f>
        <v>848700</v>
      </c>
      <c r="G68" s="5">
        <v>943000</v>
      </c>
      <c r="H68" s="5">
        <v>94300</v>
      </c>
      <c r="I68" s="3" t="s">
        <v>170</v>
      </c>
      <c r="J68" s="3" t="s">
        <v>332</v>
      </c>
      <c r="K68" s="11" t="s">
        <v>62</v>
      </c>
    </row>
    <row r="69" spans="1:11" ht="30" customHeight="1">
      <c r="A69" s="3">
        <v>119518</v>
      </c>
      <c r="B69" s="3">
        <v>2017</v>
      </c>
      <c r="C69" s="3" t="s">
        <v>56</v>
      </c>
      <c r="D69" s="3" t="s">
        <v>49</v>
      </c>
      <c r="E69" s="4" t="s">
        <v>23</v>
      </c>
      <c r="F69" s="5">
        <f t="shared" si="2"/>
        <v>848700</v>
      </c>
      <c r="G69" s="5">
        <v>943000</v>
      </c>
      <c r="H69" s="5">
        <v>94300</v>
      </c>
      <c r="I69" s="3" t="s">
        <v>169</v>
      </c>
      <c r="J69" s="3" t="s">
        <v>331</v>
      </c>
      <c r="K69" s="11" t="s">
        <v>62</v>
      </c>
    </row>
    <row r="70" spans="1:11" ht="30" customHeight="1">
      <c r="A70" s="3">
        <v>119805</v>
      </c>
      <c r="B70" s="3">
        <v>2017</v>
      </c>
      <c r="C70" s="3" t="s">
        <v>56</v>
      </c>
      <c r="D70" s="3" t="s">
        <v>49</v>
      </c>
      <c r="E70" s="4" t="s">
        <v>23</v>
      </c>
      <c r="F70" s="5">
        <f t="shared" si="2"/>
        <v>848700</v>
      </c>
      <c r="G70" s="5">
        <v>943000</v>
      </c>
      <c r="H70" s="5">
        <v>94300</v>
      </c>
      <c r="I70" s="3" t="s">
        <v>168</v>
      </c>
      <c r="J70" s="3" t="s">
        <v>303</v>
      </c>
      <c r="K70" s="11" t="s">
        <v>62</v>
      </c>
    </row>
    <row r="71" spans="1:11" ht="30" customHeight="1">
      <c r="A71" s="3">
        <v>120281</v>
      </c>
      <c r="B71" s="3">
        <v>2017</v>
      </c>
      <c r="C71" s="3" t="s">
        <v>56</v>
      </c>
      <c r="D71" s="3" t="s">
        <v>49</v>
      </c>
      <c r="E71" s="4" t="s">
        <v>23</v>
      </c>
      <c r="F71" s="5">
        <f t="shared" si="2"/>
        <v>848700</v>
      </c>
      <c r="G71" s="5">
        <v>943000</v>
      </c>
      <c r="H71" s="5">
        <v>94300</v>
      </c>
      <c r="I71" s="3" t="s">
        <v>164</v>
      </c>
      <c r="J71" s="3" t="s">
        <v>327</v>
      </c>
      <c r="K71" s="11" t="s">
        <v>62</v>
      </c>
    </row>
    <row r="72" spans="1:11" ht="30" customHeight="1">
      <c r="A72" s="3">
        <v>120284</v>
      </c>
      <c r="B72" s="3">
        <v>2017</v>
      </c>
      <c r="C72" s="3" t="s">
        <v>56</v>
      </c>
      <c r="D72" s="3" t="s">
        <v>49</v>
      </c>
      <c r="E72" s="4" t="s">
        <v>23</v>
      </c>
      <c r="F72" s="5">
        <f t="shared" si="2"/>
        <v>848700</v>
      </c>
      <c r="G72" s="5">
        <v>943000</v>
      </c>
      <c r="H72" s="5">
        <v>94300</v>
      </c>
      <c r="I72" s="3" t="s">
        <v>166</v>
      </c>
      <c r="J72" s="3" t="s">
        <v>329</v>
      </c>
      <c r="K72" s="11" t="s">
        <v>62</v>
      </c>
    </row>
    <row r="73" spans="1:11" ht="30" customHeight="1">
      <c r="A73" s="3">
        <v>120290</v>
      </c>
      <c r="B73" s="3">
        <v>2017</v>
      </c>
      <c r="C73" s="3" t="s">
        <v>56</v>
      </c>
      <c r="D73" s="3" t="s">
        <v>49</v>
      </c>
      <c r="E73" s="4" t="s">
        <v>23</v>
      </c>
      <c r="F73" s="5">
        <f t="shared" si="2"/>
        <v>848700</v>
      </c>
      <c r="G73" s="5">
        <v>943000</v>
      </c>
      <c r="H73" s="5">
        <v>94300</v>
      </c>
      <c r="I73" s="3" t="s">
        <v>167</v>
      </c>
      <c r="J73" s="3" t="s">
        <v>330</v>
      </c>
      <c r="K73" s="11" t="s">
        <v>62</v>
      </c>
    </row>
    <row r="74" spans="1:11" ht="30" customHeight="1">
      <c r="A74" s="3">
        <v>120293</v>
      </c>
      <c r="B74" s="3">
        <v>2017</v>
      </c>
      <c r="C74" s="3" t="s">
        <v>56</v>
      </c>
      <c r="D74" s="3" t="s">
        <v>49</v>
      </c>
      <c r="E74" s="4" t="s">
        <v>23</v>
      </c>
      <c r="F74" s="5">
        <f t="shared" si="2"/>
        <v>848700</v>
      </c>
      <c r="G74" s="5">
        <v>943000</v>
      </c>
      <c r="H74" s="5">
        <v>94300</v>
      </c>
      <c r="I74" s="3" t="s">
        <v>165</v>
      </c>
      <c r="J74" s="3" t="s">
        <v>328</v>
      </c>
      <c r="K74" s="11" t="s">
        <v>62</v>
      </c>
    </row>
    <row r="75" spans="1:11" ht="30" customHeight="1">
      <c r="A75" s="3">
        <v>122368</v>
      </c>
      <c r="B75" s="3">
        <v>2017</v>
      </c>
      <c r="C75" s="3" t="s">
        <v>56</v>
      </c>
      <c r="D75" s="3" t="s">
        <v>49</v>
      </c>
      <c r="E75" s="4" t="s">
        <v>23</v>
      </c>
      <c r="F75" s="5">
        <f t="shared" si="2"/>
        <v>848700</v>
      </c>
      <c r="G75" s="5">
        <v>943000</v>
      </c>
      <c r="H75" s="5">
        <v>94300</v>
      </c>
      <c r="I75" s="3" t="s">
        <v>174</v>
      </c>
      <c r="J75" s="3" t="s">
        <v>338</v>
      </c>
      <c r="K75" s="11" t="s">
        <v>62</v>
      </c>
    </row>
    <row r="76" spans="1:11" ht="30" customHeight="1">
      <c r="A76" s="3">
        <v>122378</v>
      </c>
      <c r="B76" s="3">
        <v>2017</v>
      </c>
      <c r="C76" s="3" t="s">
        <v>56</v>
      </c>
      <c r="D76" s="3" t="s">
        <v>49</v>
      </c>
      <c r="E76" s="4" t="s">
        <v>23</v>
      </c>
      <c r="F76" s="5">
        <f t="shared" si="2"/>
        <v>848700</v>
      </c>
      <c r="G76" s="5">
        <v>943000</v>
      </c>
      <c r="H76" s="5">
        <v>94300</v>
      </c>
      <c r="I76" s="3" t="s">
        <v>171</v>
      </c>
      <c r="J76" s="3" t="s">
        <v>333</v>
      </c>
      <c r="K76" s="11" t="s">
        <v>62</v>
      </c>
    </row>
    <row r="77" spans="1:11" ht="30" customHeight="1">
      <c r="A77" s="3">
        <v>124984</v>
      </c>
      <c r="B77" s="3">
        <v>2017</v>
      </c>
      <c r="C77" s="3" t="s">
        <v>56</v>
      </c>
      <c r="D77" s="3" t="s">
        <v>49</v>
      </c>
      <c r="E77" s="4" t="s">
        <v>23</v>
      </c>
      <c r="F77" s="5">
        <f t="shared" si="2"/>
        <v>848700</v>
      </c>
      <c r="G77" s="5">
        <v>943000</v>
      </c>
      <c r="H77" s="5">
        <v>94300</v>
      </c>
      <c r="I77" s="3" t="s">
        <v>184</v>
      </c>
      <c r="J77" s="3" t="s">
        <v>270</v>
      </c>
      <c r="K77" s="11" t="s">
        <v>70</v>
      </c>
    </row>
    <row r="78" spans="1:11" ht="30" customHeight="1">
      <c r="A78" s="3">
        <v>127214</v>
      </c>
      <c r="B78" s="3">
        <v>2017</v>
      </c>
      <c r="C78" s="3" t="s">
        <v>56</v>
      </c>
      <c r="D78" s="3" t="s">
        <v>49</v>
      </c>
      <c r="E78" s="4" t="s">
        <v>23</v>
      </c>
      <c r="F78" s="5">
        <f t="shared" si="2"/>
        <v>848700</v>
      </c>
      <c r="G78" s="5">
        <v>943000</v>
      </c>
      <c r="H78" s="5">
        <v>94300</v>
      </c>
      <c r="I78" s="3" t="s">
        <v>180</v>
      </c>
      <c r="J78" s="3" t="s">
        <v>344</v>
      </c>
      <c r="K78" s="11" t="s">
        <v>87</v>
      </c>
    </row>
    <row r="79" spans="1:11" ht="30" customHeight="1">
      <c r="A79" s="3">
        <v>127291</v>
      </c>
      <c r="B79" s="3">
        <v>2017</v>
      </c>
      <c r="C79" s="3" t="s">
        <v>56</v>
      </c>
      <c r="D79" s="3" t="s">
        <v>49</v>
      </c>
      <c r="E79" s="4" t="s">
        <v>23</v>
      </c>
      <c r="F79" s="5">
        <f t="shared" si="2"/>
        <v>848700</v>
      </c>
      <c r="G79" s="5">
        <v>943000</v>
      </c>
      <c r="H79" s="5">
        <v>94300</v>
      </c>
      <c r="I79" s="3" t="s">
        <v>175</v>
      </c>
      <c r="J79" s="3" t="s">
        <v>307</v>
      </c>
      <c r="K79" s="11" t="s">
        <v>82</v>
      </c>
    </row>
    <row r="80" spans="1:11" ht="30" customHeight="1">
      <c r="A80" s="3">
        <v>127297</v>
      </c>
      <c r="B80" s="3">
        <v>2017</v>
      </c>
      <c r="C80" s="3" t="s">
        <v>56</v>
      </c>
      <c r="D80" s="3" t="s">
        <v>49</v>
      </c>
      <c r="E80" s="4" t="s">
        <v>23</v>
      </c>
      <c r="F80" s="5">
        <f t="shared" si="2"/>
        <v>848700</v>
      </c>
      <c r="G80" s="5">
        <v>943000</v>
      </c>
      <c r="H80" s="5">
        <v>94300</v>
      </c>
      <c r="I80" s="3" t="s">
        <v>142</v>
      </c>
      <c r="J80" s="3" t="s">
        <v>332</v>
      </c>
      <c r="K80" s="11" t="s">
        <v>74</v>
      </c>
    </row>
    <row r="81" spans="1:11" ht="30" customHeight="1">
      <c r="A81" s="3">
        <v>127346</v>
      </c>
      <c r="B81" s="3">
        <v>2017</v>
      </c>
      <c r="C81" s="3" t="s">
        <v>56</v>
      </c>
      <c r="D81" s="3" t="s">
        <v>49</v>
      </c>
      <c r="E81" s="4" t="s">
        <v>23</v>
      </c>
      <c r="F81" s="5">
        <f t="shared" si="2"/>
        <v>848700</v>
      </c>
      <c r="G81" s="5">
        <v>943000</v>
      </c>
      <c r="H81" s="5">
        <v>94300</v>
      </c>
      <c r="I81" s="3" t="s">
        <v>181</v>
      </c>
      <c r="J81" s="3" t="s">
        <v>345</v>
      </c>
      <c r="K81" s="11" t="s">
        <v>82</v>
      </c>
    </row>
    <row r="82" spans="1:11" ht="30" customHeight="1">
      <c r="A82" s="3">
        <v>127353</v>
      </c>
      <c r="B82" s="3">
        <v>2017</v>
      </c>
      <c r="C82" s="3" t="s">
        <v>56</v>
      </c>
      <c r="D82" s="3" t="s">
        <v>49</v>
      </c>
      <c r="E82" s="4" t="s">
        <v>23</v>
      </c>
      <c r="F82" s="5">
        <f t="shared" si="2"/>
        <v>848700</v>
      </c>
      <c r="G82" s="5">
        <v>943000</v>
      </c>
      <c r="H82" s="5">
        <v>94300</v>
      </c>
      <c r="I82" s="3" t="s">
        <v>176</v>
      </c>
      <c r="J82" s="3" t="s">
        <v>339</v>
      </c>
      <c r="K82" s="11" t="s">
        <v>83</v>
      </c>
    </row>
    <row r="83" spans="1:11" ht="30" customHeight="1">
      <c r="A83" s="3">
        <v>127469</v>
      </c>
      <c r="B83" s="3">
        <v>2017</v>
      </c>
      <c r="C83" s="3" t="s">
        <v>56</v>
      </c>
      <c r="D83" s="3" t="s">
        <v>49</v>
      </c>
      <c r="E83" s="4" t="s">
        <v>23</v>
      </c>
      <c r="F83" s="5">
        <f t="shared" si="2"/>
        <v>848700</v>
      </c>
      <c r="G83" s="5">
        <v>943000</v>
      </c>
      <c r="H83" s="5">
        <v>94300</v>
      </c>
      <c r="I83" s="3" t="s">
        <v>142</v>
      </c>
      <c r="J83" s="3" t="s">
        <v>341</v>
      </c>
      <c r="K83" s="11" t="s">
        <v>74</v>
      </c>
    </row>
    <row r="84" spans="1:11" ht="30" customHeight="1">
      <c r="A84" s="3">
        <v>127602</v>
      </c>
      <c r="B84" s="3">
        <v>2017</v>
      </c>
      <c r="C84" s="3" t="s">
        <v>56</v>
      </c>
      <c r="D84" s="3" t="s">
        <v>49</v>
      </c>
      <c r="E84" s="4" t="s">
        <v>23</v>
      </c>
      <c r="F84" s="5">
        <f t="shared" si="2"/>
        <v>848700</v>
      </c>
      <c r="G84" s="5">
        <v>943000</v>
      </c>
      <c r="H84" s="5">
        <v>94300</v>
      </c>
      <c r="I84" s="3" t="s">
        <v>183</v>
      </c>
      <c r="J84" s="3" t="s">
        <v>347</v>
      </c>
      <c r="K84" s="11" t="s">
        <v>89</v>
      </c>
    </row>
    <row r="85" spans="1:11" ht="30" customHeight="1">
      <c r="A85" s="3">
        <v>127685</v>
      </c>
      <c r="B85" s="3">
        <v>2017</v>
      </c>
      <c r="C85" s="3" t="s">
        <v>56</v>
      </c>
      <c r="D85" s="3" t="s">
        <v>49</v>
      </c>
      <c r="E85" s="4" t="s">
        <v>23</v>
      </c>
      <c r="F85" s="5">
        <f t="shared" si="2"/>
        <v>848700</v>
      </c>
      <c r="G85" s="5">
        <v>943000</v>
      </c>
      <c r="H85" s="5">
        <v>94300</v>
      </c>
      <c r="I85" s="3" t="s">
        <v>178</v>
      </c>
      <c r="J85" s="3" t="s">
        <v>342</v>
      </c>
      <c r="K85" s="11" t="s">
        <v>85</v>
      </c>
    </row>
    <row r="86" spans="1:11" ht="30" customHeight="1">
      <c r="A86" s="3">
        <v>127866</v>
      </c>
      <c r="B86" s="3">
        <v>2017</v>
      </c>
      <c r="C86" s="3" t="s">
        <v>56</v>
      </c>
      <c r="D86" s="3" t="s">
        <v>49</v>
      </c>
      <c r="E86" s="4" t="s">
        <v>23</v>
      </c>
      <c r="F86" s="5">
        <f t="shared" si="2"/>
        <v>848700</v>
      </c>
      <c r="G86" s="5">
        <v>943000</v>
      </c>
      <c r="H86" s="5">
        <v>94300</v>
      </c>
      <c r="I86" s="3" t="s">
        <v>179</v>
      </c>
      <c r="J86" s="3" t="s">
        <v>343</v>
      </c>
      <c r="K86" s="11" t="s">
        <v>86</v>
      </c>
    </row>
    <row r="87" spans="1:11" ht="30" customHeight="1">
      <c r="A87" s="3">
        <v>127959</v>
      </c>
      <c r="B87" s="3">
        <v>2017</v>
      </c>
      <c r="C87" s="3" t="s">
        <v>56</v>
      </c>
      <c r="D87" s="3" t="s">
        <v>49</v>
      </c>
      <c r="E87" s="4" t="s">
        <v>23</v>
      </c>
      <c r="F87" s="5">
        <f t="shared" si="2"/>
        <v>848700</v>
      </c>
      <c r="G87" s="5">
        <v>943000</v>
      </c>
      <c r="H87" s="5">
        <v>94300</v>
      </c>
      <c r="I87" s="3" t="s">
        <v>182</v>
      </c>
      <c r="J87" s="3" t="s">
        <v>346</v>
      </c>
      <c r="K87" s="11" t="s">
        <v>88</v>
      </c>
    </row>
    <row r="88" spans="1:11" ht="30" customHeight="1">
      <c r="A88" s="3">
        <v>128707</v>
      </c>
      <c r="B88" s="3">
        <v>2017</v>
      </c>
      <c r="C88" s="3" t="s">
        <v>56</v>
      </c>
      <c r="D88" s="3" t="s">
        <v>49</v>
      </c>
      <c r="E88" s="4" t="s">
        <v>23</v>
      </c>
      <c r="F88" s="5">
        <f t="shared" si="2"/>
        <v>848700</v>
      </c>
      <c r="G88" s="5">
        <v>943000</v>
      </c>
      <c r="H88" s="5">
        <v>94300</v>
      </c>
      <c r="I88" s="3" t="s">
        <v>177</v>
      </c>
      <c r="J88" s="3" t="s">
        <v>340</v>
      </c>
      <c r="K88" s="11" t="s">
        <v>84</v>
      </c>
    </row>
    <row r="89" spans="1:11" ht="30" customHeight="1">
      <c r="A89" s="3">
        <v>125536</v>
      </c>
      <c r="B89" s="3">
        <v>2017</v>
      </c>
      <c r="C89" s="3" t="s">
        <v>56</v>
      </c>
      <c r="D89" s="3" t="s">
        <v>49</v>
      </c>
      <c r="E89" s="4" t="s">
        <v>27</v>
      </c>
      <c r="F89" s="5">
        <f t="shared" si="2"/>
        <v>675000</v>
      </c>
      <c r="G89" s="5">
        <v>750000</v>
      </c>
      <c r="H89" s="5">
        <v>75000</v>
      </c>
      <c r="I89" s="3" t="s">
        <v>200</v>
      </c>
      <c r="J89" s="3" t="s">
        <v>361</v>
      </c>
      <c r="K89" s="11" t="s">
        <v>61</v>
      </c>
    </row>
    <row r="90" spans="1:11" ht="30" customHeight="1">
      <c r="A90" s="3">
        <v>125540</v>
      </c>
      <c r="B90" s="3">
        <v>2017</v>
      </c>
      <c r="C90" s="3" t="s">
        <v>56</v>
      </c>
      <c r="D90" s="3" t="s">
        <v>49</v>
      </c>
      <c r="E90" s="4" t="s">
        <v>27</v>
      </c>
      <c r="F90" s="5">
        <f t="shared" si="2"/>
        <v>675000</v>
      </c>
      <c r="G90" s="5">
        <v>750000</v>
      </c>
      <c r="H90" s="5">
        <v>75000</v>
      </c>
      <c r="I90" s="3" t="s">
        <v>185</v>
      </c>
      <c r="J90" s="3" t="s">
        <v>344</v>
      </c>
      <c r="K90" s="11" t="s">
        <v>60</v>
      </c>
    </row>
    <row r="91" spans="1:11" ht="30" customHeight="1">
      <c r="A91" s="3">
        <v>125556</v>
      </c>
      <c r="B91" s="3">
        <v>2017</v>
      </c>
      <c r="C91" s="3" t="s">
        <v>56</v>
      </c>
      <c r="D91" s="3" t="s">
        <v>49</v>
      </c>
      <c r="E91" s="4" t="s">
        <v>27</v>
      </c>
      <c r="F91" s="5">
        <f t="shared" si="2"/>
        <v>675000</v>
      </c>
      <c r="G91" s="5">
        <v>750000</v>
      </c>
      <c r="H91" s="5">
        <v>75000</v>
      </c>
      <c r="I91" s="3" t="s">
        <v>186</v>
      </c>
      <c r="J91" s="3" t="s">
        <v>279</v>
      </c>
      <c r="K91" s="11" t="s">
        <v>60</v>
      </c>
    </row>
    <row r="92" spans="1:11" ht="30" customHeight="1">
      <c r="A92" s="3">
        <v>125563</v>
      </c>
      <c r="B92" s="3">
        <v>2017</v>
      </c>
      <c r="C92" s="3" t="s">
        <v>56</v>
      </c>
      <c r="D92" s="3" t="s">
        <v>49</v>
      </c>
      <c r="E92" s="4" t="s">
        <v>27</v>
      </c>
      <c r="F92" s="5">
        <f t="shared" si="2"/>
        <v>675000</v>
      </c>
      <c r="G92" s="5">
        <v>750000</v>
      </c>
      <c r="H92" s="5">
        <v>75000</v>
      </c>
      <c r="I92" s="3" t="s">
        <v>198</v>
      </c>
      <c r="J92" s="3" t="s">
        <v>360</v>
      </c>
      <c r="K92" s="11" t="s">
        <v>61</v>
      </c>
    </row>
    <row r="93" spans="1:11" ht="30" customHeight="1">
      <c r="A93" s="3">
        <v>125586</v>
      </c>
      <c r="B93" s="3">
        <v>2017</v>
      </c>
      <c r="C93" s="3" t="s">
        <v>56</v>
      </c>
      <c r="D93" s="3" t="s">
        <v>49</v>
      </c>
      <c r="E93" s="4" t="s">
        <v>27</v>
      </c>
      <c r="F93" s="5">
        <f t="shared" si="2"/>
        <v>675000</v>
      </c>
      <c r="G93" s="5">
        <v>750000</v>
      </c>
      <c r="H93" s="5">
        <v>75000</v>
      </c>
      <c r="I93" s="3" t="s">
        <v>192</v>
      </c>
      <c r="J93" s="3" t="s">
        <v>354</v>
      </c>
      <c r="K93" s="11" t="s">
        <v>61</v>
      </c>
    </row>
    <row r="94" spans="1:11" ht="30" customHeight="1">
      <c r="A94" s="3">
        <v>125598</v>
      </c>
      <c r="B94" s="3">
        <v>2017</v>
      </c>
      <c r="C94" s="3" t="s">
        <v>56</v>
      </c>
      <c r="D94" s="3" t="s">
        <v>49</v>
      </c>
      <c r="E94" s="4" t="s">
        <v>27</v>
      </c>
      <c r="F94" s="5">
        <f t="shared" si="2"/>
        <v>675000</v>
      </c>
      <c r="G94" s="5">
        <v>750000</v>
      </c>
      <c r="H94" s="5">
        <v>75000</v>
      </c>
      <c r="I94" s="3" t="s">
        <v>187</v>
      </c>
      <c r="J94" s="3" t="s">
        <v>349</v>
      </c>
      <c r="K94" s="11" t="s">
        <v>60</v>
      </c>
    </row>
    <row r="95" spans="1:11" ht="30" customHeight="1">
      <c r="A95" s="3">
        <v>125599</v>
      </c>
      <c r="B95" s="3">
        <v>2017</v>
      </c>
      <c r="C95" s="3" t="s">
        <v>56</v>
      </c>
      <c r="D95" s="3" t="s">
        <v>49</v>
      </c>
      <c r="E95" s="4" t="s">
        <v>27</v>
      </c>
      <c r="F95" s="5">
        <f t="shared" si="2"/>
        <v>675000</v>
      </c>
      <c r="G95" s="5">
        <v>750000</v>
      </c>
      <c r="H95" s="5">
        <v>75000</v>
      </c>
      <c r="I95" s="3" t="s">
        <v>193</v>
      </c>
      <c r="J95" s="3" t="s">
        <v>355</v>
      </c>
      <c r="K95" s="11" t="s">
        <v>61</v>
      </c>
    </row>
    <row r="96" spans="1:11" ht="30" customHeight="1">
      <c r="A96" s="3">
        <v>125608</v>
      </c>
      <c r="B96" s="3">
        <v>2017</v>
      </c>
      <c r="C96" s="3" t="s">
        <v>56</v>
      </c>
      <c r="D96" s="3" t="s">
        <v>49</v>
      </c>
      <c r="E96" s="4" t="s">
        <v>27</v>
      </c>
      <c r="F96" s="5">
        <f t="shared" si="2"/>
        <v>675000</v>
      </c>
      <c r="G96" s="5">
        <v>750000</v>
      </c>
      <c r="H96" s="5">
        <v>75000</v>
      </c>
      <c r="I96" s="3" t="s">
        <v>194</v>
      </c>
      <c r="J96" s="3" t="s">
        <v>356</v>
      </c>
      <c r="K96" s="11" t="s">
        <v>61</v>
      </c>
    </row>
    <row r="97" spans="1:11" ht="30" customHeight="1">
      <c r="A97" s="3">
        <v>125609</v>
      </c>
      <c r="B97" s="3">
        <v>2017</v>
      </c>
      <c r="C97" s="3" t="s">
        <v>56</v>
      </c>
      <c r="D97" s="3" t="s">
        <v>49</v>
      </c>
      <c r="E97" s="4" t="s">
        <v>27</v>
      </c>
      <c r="F97" s="5">
        <f t="shared" si="2"/>
        <v>675000</v>
      </c>
      <c r="G97" s="5">
        <v>750000</v>
      </c>
      <c r="H97" s="5">
        <v>75000</v>
      </c>
      <c r="I97" s="3" t="s">
        <v>167</v>
      </c>
      <c r="J97" s="3" t="s">
        <v>348</v>
      </c>
      <c r="K97" s="11" t="s">
        <v>60</v>
      </c>
    </row>
    <row r="98" spans="1:11" ht="30" customHeight="1">
      <c r="A98" s="3">
        <v>125616</v>
      </c>
      <c r="B98" s="3">
        <v>2017</v>
      </c>
      <c r="C98" s="3" t="s">
        <v>56</v>
      </c>
      <c r="D98" s="3" t="s">
        <v>49</v>
      </c>
      <c r="E98" s="4" t="s">
        <v>27</v>
      </c>
      <c r="F98" s="5">
        <f t="shared" si="2"/>
        <v>675000</v>
      </c>
      <c r="G98" s="5">
        <v>750000</v>
      </c>
      <c r="H98" s="5">
        <v>75000</v>
      </c>
      <c r="I98" s="3" t="s">
        <v>190</v>
      </c>
      <c r="J98" s="3" t="s">
        <v>352</v>
      </c>
      <c r="K98" s="11" t="s">
        <v>61</v>
      </c>
    </row>
    <row r="99" spans="1:11" ht="30" customHeight="1">
      <c r="A99" s="3">
        <v>125643</v>
      </c>
      <c r="B99" s="3">
        <v>2017</v>
      </c>
      <c r="C99" s="3" t="s">
        <v>56</v>
      </c>
      <c r="D99" s="3" t="s">
        <v>49</v>
      </c>
      <c r="E99" s="4" t="s">
        <v>27</v>
      </c>
      <c r="F99" s="5">
        <f t="shared" si="2"/>
        <v>675000</v>
      </c>
      <c r="G99" s="5">
        <v>750000</v>
      </c>
      <c r="H99" s="5">
        <v>75000</v>
      </c>
      <c r="I99" s="3" t="s">
        <v>199</v>
      </c>
      <c r="J99" s="3" t="s">
        <v>285</v>
      </c>
      <c r="K99" s="11" t="s">
        <v>61</v>
      </c>
    </row>
    <row r="100" spans="1:11" ht="30" customHeight="1">
      <c r="A100" s="3">
        <v>125644</v>
      </c>
      <c r="B100" s="3">
        <v>2017</v>
      </c>
      <c r="C100" s="3" t="s">
        <v>56</v>
      </c>
      <c r="D100" s="3" t="s">
        <v>49</v>
      </c>
      <c r="E100" s="4" t="s">
        <v>27</v>
      </c>
      <c r="F100" s="5">
        <f t="shared" ref="F100:F131" si="3">G100-H100</f>
        <v>675000</v>
      </c>
      <c r="G100" s="5">
        <v>750000</v>
      </c>
      <c r="H100" s="5">
        <v>75000</v>
      </c>
      <c r="I100" s="3" t="s">
        <v>195</v>
      </c>
      <c r="J100" s="3" t="s">
        <v>357</v>
      </c>
      <c r="K100" s="11" t="s">
        <v>61</v>
      </c>
    </row>
    <row r="101" spans="1:11" ht="30" customHeight="1">
      <c r="A101" s="3">
        <v>125656</v>
      </c>
      <c r="B101" s="3">
        <v>2017</v>
      </c>
      <c r="C101" s="3" t="s">
        <v>56</v>
      </c>
      <c r="D101" s="3" t="s">
        <v>49</v>
      </c>
      <c r="E101" s="4" t="s">
        <v>27</v>
      </c>
      <c r="F101" s="5">
        <f t="shared" si="3"/>
        <v>675000</v>
      </c>
      <c r="G101" s="5">
        <v>750000</v>
      </c>
      <c r="H101" s="5">
        <v>75000</v>
      </c>
      <c r="I101" s="3" t="s">
        <v>189</v>
      </c>
      <c r="J101" s="3" t="s">
        <v>351</v>
      </c>
      <c r="K101" s="11" t="s">
        <v>61</v>
      </c>
    </row>
    <row r="102" spans="1:11" ht="30" customHeight="1">
      <c r="A102" s="3">
        <v>125691</v>
      </c>
      <c r="B102" s="3">
        <v>2017</v>
      </c>
      <c r="C102" s="3" t="s">
        <v>56</v>
      </c>
      <c r="D102" s="3" t="s">
        <v>49</v>
      </c>
      <c r="E102" s="4" t="s">
        <v>27</v>
      </c>
      <c r="F102" s="5">
        <f t="shared" si="3"/>
        <v>675000</v>
      </c>
      <c r="G102" s="5">
        <v>750000</v>
      </c>
      <c r="H102" s="5">
        <v>75000</v>
      </c>
      <c r="I102" s="3" t="s">
        <v>202</v>
      </c>
      <c r="J102" s="3" t="s">
        <v>293</v>
      </c>
      <c r="K102" s="11" t="s">
        <v>61</v>
      </c>
    </row>
    <row r="103" spans="1:11" ht="30" customHeight="1">
      <c r="A103" s="3">
        <v>125699</v>
      </c>
      <c r="B103" s="3">
        <v>2017</v>
      </c>
      <c r="C103" s="3" t="s">
        <v>56</v>
      </c>
      <c r="D103" s="3" t="s">
        <v>49</v>
      </c>
      <c r="E103" s="4" t="s">
        <v>27</v>
      </c>
      <c r="F103" s="5">
        <f t="shared" si="3"/>
        <v>675000</v>
      </c>
      <c r="G103" s="5">
        <v>750000</v>
      </c>
      <c r="H103" s="5">
        <v>75000</v>
      </c>
      <c r="I103" s="3" t="s">
        <v>188</v>
      </c>
      <c r="J103" s="3" t="s">
        <v>350</v>
      </c>
      <c r="K103" s="11" t="s">
        <v>61</v>
      </c>
    </row>
    <row r="104" spans="1:11" ht="30" customHeight="1">
      <c r="A104" s="3">
        <v>125713</v>
      </c>
      <c r="B104" s="3">
        <v>2017</v>
      </c>
      <c r="C104" s="3" t="s">
        <v>56</v>
      </c>
      <c r="D104" s="3" t="s">
        <v>49</v>
      </c>
      <c r="E104" s="4" t="s">
        <v>27</v>
      </c>
      <c r="F104" s="5">
        <f t="shared" si="3"/>
        <v>675000</v>
      </c>
      <c r="G104" s="5">
        <v>750000</v>
      </c>
      <c r="H104" s="5">
        <v>75000</v>
      </c>
      <c r="I104" s="3" t="s">
        <v>191</v>
      </c>
      <c r="J104" s="3" t="s">
        <v>353</v>
      </c>
      <c r="K104" s="11" t="s">
        <v>61</v>
      </c>
    </row>
    <row r="105" spans="1:11" ht="30" customHeight="1">
      <c r="A105" s="3">
        <v>125724</v>
      </c>
      <c r="B105" s="3">
        <v>2017</v>
      </c>
      <c r="C105" s="3" t="s">
        <v>56</v>
      </c>
      <c r="D105" s="3" t="s">
        <v>49</v>
      </c>
      <c r="E105" s="4" t="s">
        <v>27</v>
      </c>
      <c r="F105" s="5">
        <f t="shared" si="3"/>
        <v>675000</v>
      </c>
      <c r="G105" s="5">
        <v>750000</v>
      </c>
      <c r="H105" s="5">
        <v>75000</v>
      </c>
      <c r="I105" s="3" t="s">
        <v>196</v>
      </c>
      <c r="J105" s="3" t="s">
        <v>358</v>
      </c>
      <c r="K105" s="11" t="s">
        <v>61</v>
      </c>
    </row>
    <row r="106" spans="1:11" ht="30" customHeight="1">
      <c r="A106" s="3">
        <v>125728</v>
      </c>
      <c r="B106" s="3">
        <v>2017</v>
      </c>
      <c r="C106" s="3" t="s">
        <v>56</v>
      </c>
      <c r="D106" s="3" t="s">
        <v>49</v>
      </c>
      <c r="E106" s="4" t="s">
        <v>27</v>
      </c>
      <c r="F106" s="5">
        <f t="shared" si="3"/>
        <v>675000</v>
      </c>
      <c r="G106" s="5">
        <v>750000</v>
      </c>
      <c r="H106" s="5">
        <v>75000</v>
      </c>
      <c r="I106" s="3" t="s">
        <v>201</v>
      </c>
      <c r="J106" s="3" t="s">
        <v>362</v>
      </c>
      <c r="K106" s="11" t="s">
        <v>61</v>
      </c>
    </row>
    <row r="107" spans="1:11" ht="30" customHeight="1">
      <c r="A107" s="3">
        <v>125741</v>
      </c>
      <c r="B107" s="3">
        <v>2017</v>
      </c>
      <c r="C107" s="3" t="s">
        <v>56</v>
      </c>
      <c r="D107" s="3" t="s">
        <v>49</v>
      </c>
      <c r="E107" s="4" t="s">
        <v>27</v>
      </c>
      <c r="F107" s="5">
        <f t="shared" si="3"/>
        <v>675000</v>
      </c>
      <c r="G107" s="5">
        <v>750000</v>
      </c>
      <c r="H107" s="5">
        <v>75000</v>
      </c>
      <c r="I107" s="3" t="s">
        <v>203</v>
      </c>
      <c r="J107" s="3" t="s">
        <v>363</v>
      </c>
      <c r="K107" s="11" t="s">
        <v>61</v>
      </c>
    </row>
    <row r="108" spans="1:11" ht="30" customHeight="1">
      <c r="A108" s="3">
        <v>125745</v>
      </c>
      <c r="B108" s="3">
        <v>2017</v>
      </c>
      <c r="C108" s="3" t="s">
        <v>56</v>
      </c>
      <c r="D108" s="3" t="s">
        <v>49</v>
      </c>
      <c r="E108" s="4" t="s">
        <v>27</v>
      </c>
      <c r="F108" s="5">
        <f t="shared" si="3"/>
        <v>675000</v>
      </c>
      <c r="G108" s="5">
        <v>750000</v>
      </c>
      <c r="H108" s="5">
        <v>75000</v>
      </c>
      <c r="I108" s="3" t="s">
        <v>204</v>
      </c>
      <c r="J108" s="3" t="s">
        <v>364</v>
      </c>
      <c r="K108" s="11" t="s">
        <v>61</v>
      </c>
    </row>
    <row r="109" spans="1:11" ht="30" customHeight="1">
      <c r="A109" s="3">
        <v>125759</v>
      </c>
      <c r="B109" s="3">
        <v>2017</v>
      </c>
      <c r="C109" s="3" t="s">
        <v>56</v>
      </c>
      <c r="D109" s="3" t="s">
        <v>49</v>
      </c>
      <c r="E109" s="4" t="s">
        <v>27</v>
      </c>
      <c r="F109" s="5">
        <f t="shared" si="3"/>
        <v>675000</v>
      </c>
      <c r="G109" s="5">
        <v>750000</v>
      </c>
      <c r="H109" s="5">
        <v>75000</v>
      </c>
      <c r="I109" s="3" t="s">
        <v>197</v>
      </c>
      <c r="J109" s="3" t="s">
        <v>359</v>
      </c>
      <c r="K109" s="11" t="s">
        <v>61</v>
      </c>
    </row>
    <row r="110" spans="1:11" ht="30" customHeight="1">
      <c r="A110" s="3">
        <v>123018</v>
      </c>
      <c r="B110" s="3">
        <v>2017</v>
      </c>
      <c r="C110" s="3" t="s">
        <v>56</v>
      </c>
      <c r="D110" s="3" t="s">
        <v>49</v>
      </c>
      <c r="E110" s="4" t="s">
        <v>31</v>
      </c>
      <c r="F110" s="5">
        <f t="shared" si="3"/>
        <v>801000</v>
      </c>
      <c r="G110" s="5">
        <v>890000</v>
      </c>
      <c r="H110" s="5">
        <v>89000</v>
      </c>
      <c r="I110" s="3" t="s">
        <v>155</v>
      </c>
      <c r="J110" s="3" t="s">
        <v>298</v>
      </c>
      <c r="K110" s="11" t="s">
        <v>91</v>
      </c>
    </row>
    <row r="111" spans="1:11" ht="30" customHeight="1">
      <c r="A111" s="3">
        <v>123019</v>
      </c>
      <c r="B111" s="3">
        <v>2017</v>
      </c>
      <c r="C111" s="3" t="s">
        <v>56</v>
      </c>
      <c r="D111" s="3" t="s">
        <v>49</v>
      </c>
      <c r="E111" s="4" t="s">
        <v>31</v>
      </c>
      <c r="F111" s="5">
        <f t="shared" si="3"/>
        <v>801000</v>
      </c>
      <c r="G111" s="5">
        <v>890000</v>
      </c>
      <c r="H111" s="5">
        <v>89000</v>
      </c>
      <c r="I111" s="3" t="s">
        <v>209</v>
      </c>
      <c r="J111" s="3" t="s">
        <v>369</v>
      </c>
      <c r="K111" s="11" t="s">
        <v>90</v>
      </c>
    </row>
    <row r="112" spans="1:11" ht="30" customHeight="1">
      <c r="A112" s="3">
        <v>123116</v>
      </c>
      <c r="B112" s="3">
        <v>2017</v>
      </c>
      <c r="C112" s="3" t="s">
        <v>56</v>
      </c>
      <c r="D112" s="3" t="s">
        <v>49</v>
      </c>
      <c r="E112" s="4" t="s">
        <v>31</v>
      </c>
      <c r="F112" s="5">
        <f t="shared" si="3"/>
        <v>801000</v>
      </c>
      <c r="G112" s="5">
        <v>890000</v>
      </c>
      <c r="H112" s="5">
        <v>89000</v>
      </c>
      <c r="I112" s="3" t="s">
        <v>208</v>
      </c>
      <c r="J112" s="3" t="s">
        <v>368</v>
      </c>
      <c r="K112" s="11" t="s">
        <v>62</v>
      </c>
    </row>
    <row r="113" spans="1:11" ht="30" customHeight="1">
      <c r="A113" s="3">
        <v>123117</v>
      </c>
      <c r="B113" s="3">
        <v>2017</v>
      </c>
      <c r="C113" s="3" t="s">
        <v>56</v>
      </c>
      <c r="D113" s="3" t="s">
        <v>49</v>
      </c>
      <c r="E113" s="4" t="s">
        <v>31</v>
      </c>
      <c r="F113" s="5">
        <f t="shared" si="3"/>
        <v>801000</v>
      </c>
      <c r="G113" s="5">
        <v>890000</v>
      </c>
      <c r="H113" s="5">
        <v>89000</v>
      </c>
      <c r="I113" s="3" t="s">
        <v>207</v>
      </c>
      <c r="J113" s="3" t="s">
        <v>367</v>
      </c>
      <c r="K113" s="11" t="s">
        <v>62</v>
      </c>
    </row>
    <row r="114" spans="1:11" ht="30" customHeight="1">
      <c r="A114" s="3">
        <v>123118</v>
      </c>
      <c r="B114" s="3">
        <v>2017</v>
      </c>
      <c r="C114" s="3" t="s">
        <v>56</v>
      </c>
      <c r="D114" s="3" t="s">
        <v>49</v>
      </c>
      <c r="E114" s="4" t="s">
        <v>31</v>
      </c>
      <c r="F114" s="5">
        <f t="shared" si="3"/>
        <v>801000</v>
      </c>
      <c r="G114" s="5">
        <v>890000</v>
      </c>
      <c r="H114" s="5">
        <v>89000</v>
      </c>
      <c r="I114" s="3" t="s">
        <v>206</v>
      </c>
      <c r="J114" s="3" t="s">
        <v>366</v>
      </c>
      <c r="K114" s="11" t="s">
        <v>62</v>
      </c>
    </row>
    <row r="115" spans="1:11" ht="30" customHeight="1">
      <c r="A115" s="3">
        <v>123119</v>
      </c>
      <c r="B115" s="3">
        <v>2017</v>
      </c>
      <c r="C115" s="3" t="s">
        <v>56</v>
      </c>
      <c r="D115" s="3" t="s">
        <v>49</v>
      </c>
      <c r="E115" s="4" t="s">
        <v>31</v>
      </c>
      <c r="F115" s="5">
        <f t="shared" si="3"/>
        <v>801000</v>
      </c>
      <c r="G115" s="5">
        <v>890000</v>
      </c>
      <c r="H115" s="5">
        <v>89000</v>
      </c>
      <c r="I115" s="3" t="s">
        <v>205</v>
      </c>
      <c r="J115" s="3" t="s">
        <v>365</v>
      </c>
      <c r="K115" s="11" t="s">
        <v>62</v>
      </c>
    </row>
    <row r="116" spans="1:11" ht="30" customHeight="1">
      <c r="A116" s="3">
        <v>127054</v>
      </c>
      <c r="B116" s="3">
        <v>2017</v>
      </c>
      <c r="C116" s="3" t="s">
        <v>56</v>
      </c>
      <c r="D116" s="3" t="s">
        <v>49</v>
      </c>
      <c r="E116" s="4" t="s">
        <v>31</v>
      </c>
      <c r="F116" s="5">
        <f t="shared" si="3"/>
        <v>712000</v>
      </c>
      <c r="G116" s="5">
        <v>890000</v>
      </c>
      <c r="H116" s="5">
        <v>178000</v>
      </c>
      <c r="I116" s="3" t="s">
        <v>197</v>
      </c>
      <c r="J116" s="3" t="s">
        <v>370</v>
      </c>
      <c r="K116" s="11" t="s">
        <v>92</v>
      </c>
    </row>
    <row r="117" spans="1:11" ht="30" customHeight="1">
      <c r="A117" s="3">
        <v>119001</v>
      </c>
      <c r="B117" s="3">
        <v>2017</v>
      </c>
      <c r="C117" s="3" t="s">
        <v>56</v>
      </c>
      <c r="D117" s="3" t="s">
        <v>47</v>
      </c>
      <c r="E117" s="4" t="s">
        <v>24</v>
      </c>
      <c r="F117" s="5">
        <f t="shared" si="3"/>
        <v>649800</v>
      </c>
      <c r="G117" s="5">
        <v>722000</v>
      </c>
      <c r="H117" s="5">
        <v>72200</v>
      </c>
      <c r="I117" s="3" t="s">
        <v>211</v>
      </c>
      <c r="J117" s="3" t="s">
        <v>371</v>
      </c>
      <c r="K117" s="11" t="s">
        <v>59</v>
      </c>
    </row>
    <row r="118" spans="1:11" ht="30" customHeight="1">
      <c r="A118" s="3">
        <v>119217</v>
      </c>
      <c r="B118" s="3">
        <v>2017</v>
      </c>
      <c r="C118" s="3" t="s">
        <v>56</v>
      </c>
      <c r="D118" s="3" t="s">
        <v>47</v>
      </c>
      <c r="E118" s="4" t="s">
        <v>24</v>
      </c>
      <c r="F118" s="5">
        <f t="shared" si="3"/>
        <v>577600</v>
      </c>
      <c r="G118" s="5">
        <v>722000</v>
      </c>
      <c r="H118" s="5">
        <v>144400</v>
      </c>
      <c r="I118" s="3" t="s">
        <v>210</v>
      </c>
      <c r="J118" s="3" t="s">
        <v>281</v>
      </c>
      <c r="K118" s="11" t="s">
        <v>93</v>
      </c>
    </row>
    <row r="119" spans="1:11" ht="30" customHeight="1">
      <c r="A119" s="3">
        <v>122803</v>
      </c>
      <c r="B119" s="3">
        <v>2017</v>
      </c>
      <c r="C119" s="3" t="s">
        <v>56</v>
      </c>
      <c r="D119" s="3" t="s">
        <v>47</v>
      </c>
      <c r="E119" s="4" t="s">
        <v>24</v>
      </c>
      <c r="F119" s="5">
        <f t="shared" si="3"/>
        <v>577600</v>
      </c>
      <c r="G119" s="5">
        <v>722000</v>
      </c>
      <c r="H119" s="5">
        <v>144400</v>
      </c>
      <c r="I119" s="3" t="s">
        <v>212</v>
      </c>
      <c r="J119" s="3" t="s">
        <v>372</v>
      </c>
      <c r="K119" s="11" t="s">
        <v>89</v>
      </c>
    </row>
    <row r="120" spans="1:11" ht="30" customHeight="1">
      <c r="A120" s="3">
        <v>119977</v>
      </c>
      <c r="B120" s="3">
        <v>2017</v>
      </c>
      <c r="C120" s="3" t="s">
        <v>56</v>
      </c>
      <c r="D120" s="3" t="s">
        <v>47</v>
      </c>
      <c r="E120" s="4" t="s">
        <v>26</v>
      </c>
      <c r="F120" s="5">
        <f t="shared" si="3"/>
        <v>600000</v>
      </c>
      <c r="G120" s="5">
        <v>750000</v>
      </c>
      <c r="H120" s="5">
        <v>150000</v>
      </c>
      <c r="I120" s="3" t="s">
        <v>219</v>
      </c>
      <c r="J120" s="3" t="s">
        <v>379</v>
      </c>
      <c r="K120" s="11" t="s">
        <v>95</v>
      </c>
    </row>
    <row r="121" spans="1:11" ht="30" customHeight="1">
      <c r="A121" s="3">
        <v>120332</v>
      </c>
      <c r="B121" s="3">
        <v>2017</v>
      </c>
      <c r="C121" s="3" t="s">
        <v>56</v>
      </c>
      <c r="D121" s="3" t="s">
        <v>47</v>
      </c>
      <c r="E121" s="4" t="s">
        <v>26</v>
      </c>
      <c r="F121" s="5">
        <f t="shared" si="3"/>
        <v>600000</v>
      </c>
      <c r="G121" s="5">
        <v>750000</v>
      </c>
      <c r="H121" s="5">
        <v>150000</v>
      </c>
      <c r="I121" s="3" t="s">
        <v>216</v>
      </c>
      <c r="J121" s="3" t="s">
        <v>377</v>
      </c>
      <c r="K121" s="11" t="s">
        <v>59</v>
      </c>
    </row>
    <row r="122" spans="1:11" ht="30" customHeight="1">
      <c r="A122" s="3">
        <v>121781</v>
      </c>
      <c r="B122" s="3">
        <v>2017</v>
      </c>
      <c r="C122" s="3" t="s">
        <v>56</v>
      </c>
      <c r="D122" s="3" t="s">
        <v>47</v>
      </c>
      <c r="E122" s="4" t="s">
        <v>26</v>
      </c>
      <c r="F122" s="5">
        <f t="shared" si="3"/>
        <v>600000</v>
      </c>
      <c r="G122" s="5">
        <v>750000</v>
      </c>
      <c r="H122" s="5">
        <v>150000</v>
      </c>
      <c r="I122" s="3" t="s">
        <v>218</v>
      </c>
      <c r="J122" s="3" t="s">
        <v>349</v>
      </c>
      <c r="K122" s="11" t="s">
        <v>60</v>
      </c>
    </row>
    <row r="123" spans="1:11" ht="30" customHeight="1">
      <c r="A123" s="3">
        <v>123480</v>
      </c>
      <c r="B123" s="3">
        <v>2017</v>
      </c>
      <c r="C123" s="3" t="s">
        <v>56</v>
      </c>
      <c r="D123" s="3" t="s">
        <v>47</v>
      </c>
      <c r="E123" s="4" t="s">
        <v>26</v>
      </c>
      <c r="F123" s="5">
        <f t="shared" si="3"/>
        <v>675000</v>
      </c>
      <c r="G123" s="5">
        <v>750000</v>
      </c>
      <c r="H123" s="5">
        <v>75000</v>
      </c>
      <c r="I123" s="3" t="s">
        <v>137</v>
      </c>
      <c r="J123" s="3" t="s">
        <v>302</v>
      </c>
      <c r="K123" s="11" t="s">
        <v>62</v>
      </c>
    </row>
    <row r="124" spans="1:11" ht="30" customHeight="1">
      <c r="A124" s="3">
        <v>124143</v>
      </c>
      <c r="B124" s="3">
        <v>2017</v>
      </c>
      <c r="C124" s="3" t="s">
        <v>56</v>
      </c>
      <c r="D124" s="3" t="s">
        <v>47</v>
      </c>
      <c r="E124" s="4" t="s">
        <v>26</v>
      </c>
      <c r="F124" s="5">
        <f t="shared" si="3"/>
        <v>675000</v>
      </c>
      <c r="G124" s="5">
        <v>750000</v>
      </c>
      <c r="H124" s="5">
        <v>75000</v>
      </c>
      <c r="I124" s="3" t="s">
        <v>214</v>
      </c>
      <c r="J124" s="3" t="s">
        <v>375</v>
      </c>
      <c r="K124" s="11" t="s">
        <v>57</v>
      </c>
    </row>
    <row r="125" spans="1:11" ht="30" customHeight="1">
      <c r="A125" s="3">
        <v>124729</v>
      </c>
      <c r="B125" s="3">
        <v>2017</v>
      </c>
      <c r="C125" s="3" t="s">
        <v>56</v>
      </c>
      <c r="D125" s="3" t="s">
        <v>47</v>
      </c>
      <c r="E125" s="4" t="s">
        <v>26</v>
      </c>
      <c r="F125" s="5">
        <f t="shared" si="3"/>
        <v>600000</v>
      </c>
      <c r="G125" s="5">
        <v>750000</v>
      </c>
      <c r="H125" s="5">
        <v>150000</v>
      </c>
      <c r="I125" s="3" t="s">
        <v>217</v>
      </c>
      <c r="J125" s="3" t="s">
        <v>378</v>
      </c>
      <c r="K125" s="11" t="s">
        <v>59</v>
      </c>
    </row>
    <row r="126" spans="1:11" ht="30" customHeight="1">
      <c r="A126" s="3">
        <v>124760</v>
      </c>
      <c r="B126" s="3">
        <v>2017</v>
      </c>
      <c r="C126" s="3" t="s">
        <v>56</v>
      </c>
      <c r="D126" s="3" t="s">
        <v>47</v>
      </c>
      <c r="E126" s="4" t="s">
        <v>26</v>
      </c>
      <c r="F126" s="5">
        <f t="shared" si="3"/>
        <v>600000</v>
      </c>
      <c r="G126" s="5">
        <v>750000</v>
      </c>
      <c r="H126" s="5">
        <v>150000</v>
      </c>
      <c r="I126" s="3" t="s">
        <v>128</v>
      </c>
      <c r="J126" s="3" t="s">
        <v>374</v>
      </c>
      <c r="K126" s="11" t="s">
        <v>94</v>
      </c>
    </row>
    <row r="127" spans="1:11" ht="30" customHeight="1">
      <c r="A127" s="3">
        <v>125021</v>
      </c>
      <c r="B127" s="3">
        <v>2017</v>
      </c>
      <c r="C127" s="3" t="s">
        <v>56</v>
      </c>
      <c r="D127" s="3" t="s">
        <v>47</v>
      </c>
      <c r="E127" s="4" t="s">
        <v>26</v>
      </c>
      <c r="F127" s="5">
        <f t="shared" si="3"/>
        <v>675000</v>
      </c>
      <c r="G127" s="5">
        <v>750000</v>
      </c>
      <c r="H127" s="5">
        <v>75000</v>
      </c>
      <c r="I127" s="3" t="s">
        <v>215</v>
      </c>
      <c r="J127" s="3" t="s">
        <v>376</v>
      </c>
      <c r="K127" s="11" t="s">
        <v>59</v>
      </c>
    </row>
    <row r="128" spans="1:11" ht="30" customHeight="1">
      <c r="A128" s="3">
        <v>126852</v>
      </c>
      <c r="B128" s="3">
        <v>2017</v>
      </c>
      <c r="C128" s="3" t="s">
        <v>56</v>
      </c>
      <c r="D128" s="3" t="s">
        <v>47</v>
      </c>
      <c r="E128" s="4" t="s">
        <v>26</v>
      </c>
      <c r="F128" s="5">
        <f t="shared" si="3"/>
        <v>600000</v>
      </c>
      <c r="G128" s="5">
        <v>750000</v>
      </c>
      <c r="H128" s="5">
        <v>150000</v>
      </c>
      <c r="I128" s="3" t="s">
        <v>213</v>
      </c>
      <c r="J128" s="3" t="s">
        <v>373</v>
      </c>
      <c r="K128" s="11" t="s">
        <v>63</v>
      </c>
    </row>
    <row r="129" spans="1:11" ht="30" customHeight="1">
      <c r="A129" s="3">
        <v>118465</v>
      </c>
      <c r="B129" s="3">
        <v>2017</v>
      </c>
      <c r="C129" s="3" t="s">
        <v>56</v>
      </c>
      <c r="D129" s="3" t="s">
        <v>47</v>
      </c>
      <c r="E129" s="4" t="s">
        <v>25</v>
      </c>
      <c r="F129" s="5">
        <f t="shared" si="3"/>
        <v>760000</v>
      </c>
      <c r="G129" s="5">
        <v>950000</v>
      </c>
      <c r="H129" s="5">
        <v>190000</v>
      </c>
      <c r="I129" s="3" t="s">
        <v>223</v>
      </c>
      <c r="J129" s="3" t="s">
        <v>381</v>
      </c>
      <c r="K129" s="11" t="s">
        <v>97</v>
      </c>
    </row>
    <row r="130" spans="1:11" ht="30" customHeight="1">
      <c r="A130" s="3">
        <v>119602</v>
      </c>
      <c r="B130" s="3">
        <v>2017</v>
      </c>
      <c r="C130" s="3" t="s">
        <v>56</v>
      </c>
      <c r="D130" s="3" t="s">
        <v>47</v>
      </c>
      <c r="E130" s="4" t="s">
        <v>25</v>
      </c>
      <c r="F130" s="5">
        <f t="shared" si="3"/>
        <v>760000</v>
      </c>
      <c r="G130" s="5">
        <v>950000</v>
      </c>
      <c r="H130" s="5">
        <v>190000</v>
      </c>
      <c r="I130" s="3" t="s">
        <v>221</v>
      </c>
      <c r="J130" s="3" t="s">
        <v>370</v>
      </c>
      <c r="K130" s="11" t="s">
        <v>59</v>
      </c>
    </row>
    <row r="131" spans="1:11" ht="30" customHeight="1">
      <c r="A131" s="3">
        <v>120295</v>
      </c>
      <c r="B131" s="3">
        <v>2017</v>
      </c>
      <c r="C131" s="3" t="s">
        <v>56</v>
      </c>
      <c r="D131" s="3" t="s">
        <v>47</v>
      </c>
      <c r="E131" s="4" t="s">
        <v>25</v>
      </c>
      <c r="F131" s="5">
        <f t="shared" si="3"/>
        <v>760000</v>
      </c>
      <c r="G131" s="5">
        <v>950000</v>
      </c>
      <c r="H131" s="5">
        <v>190000</v>
      </c>
      <c r="I131" s="3" t="s">
        <v>224</v>
      </c>
      <c r="J131" s="3" t="s">
        <v>382</v>
      </c>
      <c r="K131" s="11" t="s">
        <v>98</v>
      </c>
    </row>
    <row r="132" spans="1:11" ht="30" customHeight="1">
      <c r="A132" s="3">
        <v>120303</v>
      </c>
      <c r="B132" s="3">
        <v>2017</v>
      </c>
      <c r="C132" s="3" t="s">
        <v>56</v>
      </c>
      <c r="D132" s="3" t="s">
        <v>47</v>
      </c>
      <c r="E132" s="4" t="s">
        <v>25</v>
      </c>
      <c r="F132" s="5">
        <f t="shared" ref="F132:F163" si="4">G132-H132</f>
        <v>760000</v>
      </c>
      <c r="G132" s="5">
        <v>950000</v>
      </c>
      <c r="H132" s="5">
        <v>190000</v>
      </c>
      <c r="I132" s="3" t="s">
        <v>222</v>
      </c>
      <c r="J132" s="3" t="s">
        <v>380</v>
      </c>
      <c r="K132" s="11" t="s">
        <v>85</v>
      </c>
    </row>
    <row r="133" spans="1:11" ht="30" customHeight="1">
      <c r="A133" s="3">
        <v>122274</v>
      </c>
      <c r="B133" s="3">
        <v>2017</v>
      </c>
      <c r="C133" s="3" t="s">
        <v>56</v>
      </c>
      <c r="D133" s="3" t="s">
        <v>47</v>
      </c>
      <c r="E133" s="4" t="s">
        <v>25</v>
      </c>
      <c r="F133" s="5">
        <f t="shared" si="4"/>
        <v>760000</v>
      </c>
      <c r="G133" s="5">
        <v>950000</v>
      </c>
      <c r="H133" s="5">
        <v>190000</v>
      </c>
      <c r="I133" s="3" t="s">
        <v>225</v>
      </c>
      <c r="J133" s="3" t="s">
        <v>383</v>
      </c>
      <c r="K133" s="11" t="s">
        <v>99</v>
      </c>
    </row>
    <row r="134" spans="1:11" ht="30" customHeight="1">
      <c r="A134" s="3">
        <v>123905</v>
      </c>
      <c r="B134" s="3">
        <v>2017</v>
      </c>
      <c r="C134" s="3" t="s">
        <v>56</v>
      </c>
      <c r="D134" s="3" t="s">
        <v>47</v>
      </c>
      <c r="E134" s="4" t="s">
        <v>25</v>
      </c>
      <c r="F134" s="5">
        <f t="shared" si="4"/>
        <v>760000</v>
      </c>
      <c r="G134" s="5">
        <v>950000</v>
      </c>
      <c r="H134" s="5">
        <v>190000</v>
      </c>
      <c r="I134" s="3" t="s">
        <v>220</v>
      </c>
      <c r="J134" s="3" t="s">
        <v>294</v>
      </c>
      <c r="K134" s="11" t="s">
        <v>96</v>
      </c>
    </row>
    <row r="135" spans="1:11" ht="30" customHeight="1">
      <c r="A135" s="3">
        <v>126105</v>
      </c>
      <c r="B135" s="3">
        <v>2017</v>
      </c>
      <c r="C135" s="3" t="s">
        <v>56</v>
      </c>
      <c r="D135" s="3" t="s">
        <v>46</v>
      </c>
      <c r="E135" s="4" t="s">
        <v>18</v>
      </c>
      <c r="F135" s="5">
        <f t="shared" si="4"/>
        <v>453600</v>
      </c>
      <c r="G135" s="5">
        <v>504000</v>
      </c>
      <c r="H135" s="5">
        <v>50400</v>
      </c>
      <c r="I135" s="3" t="s">
        <v>226</v>
      </c>
      <c r="J135" s="3" t="s">
        <v>384</v>
      </c>
      <c r="K135" s="11" t="s">
        <v>57</v>
      </c>
    </row>
    <row r="136" spans="1:11" ht="30" customHeight="1">
      <c r="A136" s="3">
        <v>118440</v>
      </c>
      <c r="B136" s="3">
        <v>2017</v>
      </c>
      <c r="C136" s="3" t="s">
        <v>56</v>
      </c>
      <c r="D136" s="3" t="s">
        <v>46</v>
      </c>
      <c r="E136" s="4" t="s">
        <v>19</v>
      </c>
      <c r="F136" s="5">
        <f t="shared" si="4"/>
        <v>667800</v>
      </c>
      <c r="G136" s="5">
        <v>742000</v>
      </c>
      <c r="H136" s="5">
        <v>74200</v>
      </c>
      <c r="I136" s="3" t="s">
        <v>228</v>
      </c>
      <c r="J136" s="3" t="s">
        <v>386</v>
      </c>
      <c r="K136" s="11" t="s">
        <v>100</v>
      </c>
    </row>
    <row r="137" spans="1:11" ht="30" customHeight="1">
      <c r="A137" s="3">
        <v>119821</v>
      </c>
      <c r="B137" s="3">
        <v>2017</v>
      </c>
      <c r="C137" s="3" t="s">
        <v>56</v>
      </c>
      <c r="D137" s="3" t="s">
        <v>46</v>
      </c>
      <c r="E137" s="4" t="s">
        <v>19</v>
      </c>
      <c r="F137" s="5">
        <f t="shared" si="4"/>
        <v>593600</v>
      </c>
      <c r="G137" s="5">
        <v>742000</v>
      </c>
      <c r="H137" s="5">
        <v>148400</v>
      </c>
      <c r="I137" s="3" t="s">
        <v>227</v>
      </c>
      <c r="J137" s="3" t="s">
        <v>385</v>
      </c>
      <c r="K137" s="11" t="s">
        <v>57</v>
      </c>
    </row>
    <row r="138" spans="1:11" ht="30" customHeight="1">
      <c r="A138" s="3">
        <v>126399</v>
      </c>
      <c r="B138" s="3">
        <v>2017</v>
      </c>
      <c r="C138" s="3" t="s">
        <v>56</v>
      </c>
      <c r="D138" s="3" t="s">
        <v>46</v>
      </c>
      <c r="E138" s="4" t="s">
        <v>19</v>
      </c>
      <c r="F138" s="5">
        <f t="shared" si="4"/>
        <v>593600</v>
      </c>
      <c r="G138" s="5">
        <v>742000</v>
      </c>
      <c r="H138" s="5">
        <v>148400</v>
      </c>
      <c r="I138" s="3" t="s">
        <v>188</v>
      </c>
      <c r="J138" s="3" t="s">
        <v>353</v>
      </c>
      <c r="K138" s="11" t="s">
        <v>58</v>
      </c>
    </row>
    <row r="139" spans="1:11" ht="30" customHeight="1">
      <c r="A139" s="3">
        <v>122201</v>
      </c>
      <c r="B139" s="3">
        <v>2017</v>
      </c>
      <c r="C139" s="3" t="s">
        <v>56</v>
      </c>
      <c r="D139" s="3" t="s">
        <v>46</v>
      </c>
      <c r="E139" s="4" t="s">
        <v>20</v>
      </c>
      <c r="F139" s="5">
        <f t="shared" si="4"/>
        <v>224800</v>
      </c>
      <c r="G139" s="5">
        <v>281000</v>
      </c>
      <c r="H139" s="5">
        <v>56200</v>
      </c>
      <c r="I139" s="3" t="s">
        <v>229</v>
      </c>
      <c r="J139" s="3" t="s">
        <v>272</v>
      </c>
      <c r="K139" s="11" t="s">
        <v>57</v>
      </c>
    </row>
    <row r="140" spans="1:11" ht="30" customHeight="1">
      <c r="A140" s="3">
        <v>128073</v>
      </c>
      <c r="B140" s="3">
        <v>2017</v>
      </c>
      <c r="C140" s="3" t="s">
        <v>56</v>
      </c>
      <c r="D140" s="3" t="s">
        <v>46</v>
      </c>
      <c r="E140" s="4" t="s">
        <v>28</v>
      </c>
      <c r="F140" s="5">
        <f t="shared" si="4"/>
        <v>792000</v>
      </c>
      <c r="G140" s="5">
        <v>990000</v>
      </c>
      <c r="H140" s="5">
        <v>198000</v>
      </c>
      <c r="I140" s="3" t="s">
        <v>167</v>
      </c>
      <c r="J140" s="3" t="s">
        <v>387</v>
      </c>
      <c r="K140" s="11" t="s">
        <v>269</v>
      </c>
    </row>
    <row r="141" spans="1:11" ht="30" customHeight="1">
      <c r="A141" s="3">
        <v>125229</v>
      </c>
      <c r="B141" s="3">
        <v>2017</v>
      </c>
      <c r="C141" s="3" t="s">
        <v>56</v>
      </c>
      <c r="D141" s="3" t="s">
        <v>40</v>
      </c>
      <c r="E141" s="4" t="s">
        <v>32</v>
      </c>
      <c r="F141" s="5">
        <f t="shared" si="4"/>
        <v>621000</v>
      </c>
      <c r="G141" s="5">
        <v>690000</v>
      </c>
      <c r="H141" s="5">
        <v>69000</v>
      </c>
      <c r="I141" s="3" t="s">
        <v>239</v>
      </c>
      <c r="J141" s="3" t="s">
        <v>399</v>
      </c>
      <c r="K141" s="11" t="s">
        <v>76</v>
      </c>
    </row>
    <row r="142" spans="1:11" ht="30" customHeight="1">
      <c r="A142" s="3">
        <v>125652</v>
      </c>
      <c r="B142" s="3">
        <v>2017</v>
      </c>
      <c r="C142" s="3" t="s">
        <v>56</v>
      </c>
      <c r="D142" s="3" t="s">
        <v>40</v>
      </c>
      <c r="E142" s="4" t="s">
        <v>32</v>
      </c>
      <c r="F142" s="5">
        <f t="shared" si="4"/>
        <v>621000</v>
      </c>
      <c r="G142" s="5">
        <v>690000</v>
      </c>
      <c r="H142" s="5">
        <v>69000</v>
      </c>
      <c r="I142" s="3" t="s">
        <v>185</v>
      </c>
      <c r="J142" s="3" t="s">
        <v>394</v>
      </c>
      <c r="K142" s="11" t="s">
        <v>60</v>
      </c>
    </row>
    <row r="143" spans="1:11" ht="30" customHeight="1">
      <c r="A143" s="3">
        <v>125659</v>
      </c>
      <c r="B143" s="3">
        <v>2017</v>
      </c>
      <c r="C143" s="3" t="s">
        <v>56</v>
      </c>
      <c r="D143" s="3" t="s">
        <v>40</v>
      </c>
      <c r="E143" s="4" t="s">
        <v>32</v>
      </c>
      <c r="F143" s="5">
        <f t="shared" si="4"/>
        <v>621000</v>
      </c>
      <c r="G143" s="5">
        <v>690000</v>
      </c>
      <c r="H143" s="5">
        <v>69000</v>
      </c>
      <c r="I143" s="3" t="s">
        <v>128</v>
      </c>
      <c r="J143" s="3" t="s">
        <v>398</v>
      </c>
      <c r="K143" s="11" t="s">
        <v>61</v>
      </c>
    </row>
    <row r="144" spans="1:11" ht="30" customHeight="1">
      <c r="A144" s="3">
        <v>125694</v>
      </c>
      <c r="B144" s="3">
        <v>2017</v>
      </c>
      <c r="C144" s="3" t="s">
        <v>56</v>
      </c>
      <c r="D144" s="3" t="s">
        <v>40</v>
      </c>
      <c r="E144" s="4" t="s">
        <v>32</v>
      </c>
      <c r="F144" s="5">
        <f t="shared" si="4"/>
        <v>621000</v>
      </c>
      <c r="G144" s="5">
        <v>690000</v>
      </c>
      <c r="H144" s="5">
        <v>69000</v>
      </c>
      <c r="I144" s="3" t="s">
        <v>237</v>
      </c>
      <c r="J144" s="3" t="s">
        <v>396</v>
      </c>
      <c r="K144" s="11" t="s">
        <v>61</v>
      </c>
    </row>
    <row r="145" spans="1:11" ht="30" customHeight="1">
      <c r="A145" s="3">
        <v>125703</v>
      </c>
      <c r="B145" s="3">
        <v>2017</v>
      </c>
      <c r="C145" s="3" t="s">
        <v>56</v>
      </c>
      <c r="D145" s="3" t="s">
        <v>40</v>
      </c>
      <c r="E145" s="4" t="s">
        <v>32</v>
      </c>
      <c r="F145" s="5">
        <f t="shared" si="4"/>
        <v>621000</v>
      </c>
      <c r="G145" s="5">
        <v>690000</v>
      </c>
      <c r="H145" s="5">
        <v>69000</v>
      </c>
      <c r="I145" s="3" t="s">
        <v>238</v>
      </c>
      <c r="J145" s="3" t="s">
        <v>397</v>
      </c>
      <c r="K145" s="11" t="s">
        <v>61</v>
      </c>
    </row>
    <row r="146" spans="1:11" ht="30" customHeight="1">
      <c r="A146" s="3">
        <v>125712</v>
      </c>
      <c r="B146" s="3">
        <v>2017</v>
      </c>
      <c r="C146" s="3" t="s">
        <v>56</v>
      </c>
      <c r="D146" s="3" t="s">
        <v>40</v>
      </c>
      <c r="E146" s="4" t="s">
        <v>32</v>
      </c>
      <c r="F146" s="5">
        <f t="shared" si="4"/>
        <v>621000</v>
      </c>
      <c r="G146" s="5">
        <v>690000</v>
      </c>
      <c r="H146" s="5">
        <v>69000</v>
      </c>
      <c r="I146" s="3" t="s">
        <v>234</v>
      </c>
      <c r="J146" s="3" t="s">
        <v>393</v>
      </c>
      <c r="K146" s="11" t="s">
        <v>60</v>
      </c>
    </row>
    <row r="147" spans="1:11" ht="30" customHeight="1">
      <c r="A147" s="3">
        <v>125718</v>
      </c>
      <c r="B147" s="3">
        <v>2017</v>
      </c>
      <c r="C147" s="3" t="s">
        <v>56</v>
      </c>
      <c r="D147" s="3" t="s">
        <v>40</v>
      </c>
      <c r="E147" s="4" t="s">
        <v>32</v>
      </c>
      <c r="F147" s="5">
        <f t="shared" si="4"/>
        <v>621000</v>
      </c>
      <c r="G147" s="5">
        <v>690000</v>
      </c>
      <c r="H147" s="5">
        <v>69000</v>
      </c>
      <c r="I147" s="3" t="s">
        <v>236</v>
      </c>
      <c r="J147" s="3" t="s">
        <v>395</v>
      </c>
      <c r="K147" s="11" t="s">
        <v>61</v>
      </c>
    </row>
    <row r="148" spans="1:11" ht="30" customHeight="1">
      <c r="A148" s="3">
        <v>125723</v>
      </c>
      <c r="B148" s="3">
        <v>2017</v>
      </c>
      <c r="C148" s="3" t="s">
        <v>56</v>
      </c>
      <c r="D148" s="3" t="s">
        <v>40</v>
      </c>
      <c r="E148" s="4" t="s">
        <v>32</v>
      </c>
      <c r="F148" s="5">
        <f t="shared" si="4"/>
        <v>621000</v>
      </c>
      <c r="G148" s="5">
        <v>690000</v>
      </c>
      <c r="H148" s="5">
        <v>69000</v>
      </c>
      <c r="I148" s="3" t="s">
        <v>230</v>
      </c>
      <c r="J148" s="3" t="s">
        <v>388</v>
      </c>
      <c r="K148" s="11" t="s">
        <v>60</v>
      </c>
    </row>
    <row r="149" spans="1:11" ht="30" customHeight="1">
      <c r="A149" s="3">
        <v>125731</v>
      </c>
      <c r="B149" s="3">
        <v>2017</v>
      </c>
      <c r="C149" s="3" t="s">
        <v>56</v>
      </c>
      <c r="D149" s="3" t="s">
        <v>40</v>
      </c>
      <c r="E149" s="4" t="s">
        <v>32</v>
      </c>
      <c r="F149" s="5">
        <f t="shared" si="4"/>
        <v>621000</v>
      </c>
      <c r="G149" s="5">
        <v>690000</v>
      </c>
      <c r="H149" s="5">
        <v>69000</v>
      </c>
      <c r="I149" s="3" t="s">
        <v>231</v>
      </c>
      <c r="J149" s="3" t="s">
        <v>389</v>
      </c>
      <c r="K149" s="11" t="s">
        <v>60</v>
      </c>
    </row>
    <row r="150" spans="1:11" ht="30" customHeight="1">
      <c r="A150" s="3">
        <v>125734</v>
      </c>
      <c r="B150" s="3">
        <v>2017</v>
      </c>
      <c r="C150" s="3" t="s">
        <v>56</v>
      </c>
      <c r="D150" s="3" t="s">
        <v>40</v>
      </c>
      <c r="E150" s="4" t="s">
        <v>32</v>
      </c>
      <c r="F150" s="5">
        <f t="shared" si="4"/>
        <v>621000</v>
      </c>
      <c r="G150" s="5">
        <v>690000</v>
      </c>
      <c r="H150" s="5">
        <v>69000</v>
      </c>
      <c r="I150" s="3" t="s">
        <v>140</v>
      </c>
      <c r="J150" s="3" t="s">
        <v>392</v>
      </c>
      <c r="K150" s="11" t="s">
        <v>60</v>
      </c>
    </row>
    <row r="151" spans="1:11" ht="30" customHeight="1">
      <c r="A151" s="3">
        <v>125738</v>
      </c>
      <c r="B151" s="3">
        <v>2017</v>
      </c>
      <c r="C151" s="3" t="s">
        <v>56</v>
      </c>
      <c r="D151" s="3" t="s">
        <v>40</v>
      </c>
      <c r="E151" s="4" t="s">
        <v>32</v>
      </c>
      <c r="F151" s="5">
        <f t="shared" si="4"/>
        <v>621000</v>
      </c>
      <c r="G151" s="5">
        <v>690000</v>
      </c>
      <c r="H151" s="5">
        <v>69000</v>
      </c>
      <c r="I151" s="3" t="s">
        <v>232</v>
      </c>
      <c r="J151" s="3" t="s">
        <v>390</v>
      </c>
      <c r="K151" s="11" t="s">
        <v>60</v>
      </c>
    </row>
    <row r="152" spans="1:11" ht="30" customHeight="1">
      <c r="A152" s="3">
        <v>125744</v>
      </c>
      <c r="B152" s="3">
        <v>2017</v>
      </c>
      <c r="C152" s="3" t="s">
        <v>56</v>
      </c>
      <c r="D152" s="3" t="s">
        <v>40</v>
      </c>
      <c r="E152" s="4" t="s">
        <v>32</v>
      </c>
      <c r="F152" s="5">
        <f t="shared" si="4"/>
        <v>621000</v>
      </c>
      <c r="G152" s="5">
        <v>690000</v>
      </c>
      <c r="H152" s="5">
        <v>69000</v>
      </c>
      <c r="I152" s="3" t="s">
        <v>235</v>
      </c>
      <c r="J152" s="3" t="s">
        <v>340</v>
      </c>
      <c r="K152" s="11" t="s">
        <v>61</v>
      </c>
    </row>
    <row r="153" spans="1:11" ht="30" customHeight="1">
      <c r="A153" s="3">
        <v>125758</v>
      </c>
      <c r="B153" s="3">
        <v>2017</v>
      </c>
      <c r="C153" s="3" t="s">
        <v>56</v>
      </c>
      <c r="D153" s="3" t="s">
        <v>40</v>
      </c>
      <c r="E153" s="4" t="s">
        <v>32</v>
      </c>
      <c r="F153" s="5">
        <f t="shared" si="4"/>
        <v>621000</v>
      </c>
      <c r="G153" s="5">
        <v>690000</v>
      </c>
      <c r="H153" s="5">
        <v>69000</v>
      </c>
      <c r="I153" s="3" t="s">
        <v>233</v>
      </c>
      <c r="J153" s="3" t="s">
        <v>391</v>
      </c>
      <c r="K153" s="11" t="s">
        <v>60</v>
      </c>
    </row>
    <row r="154" spans="1:11" ht="30" customHeight="1">
      <c r="A154" s="3">
        <v>118710</v>
      </c>
      <c r="B154" s="3">
        <v>2017</v>
      </c>
      <c r="C154" s="3" t="s">
        <v>56</v>
      </c>
      <c r="D154" s="3" t="s">
        <v>40</v>
      </c>
      <c r="E154" s="4" t="s">
        <v>16</v>
      </c>
      <c r="F154" s="5">
        <f t="shared" si="4"/>
        <v>890000</v>
      </c>
      <c r="G154" s="5">
        <v>1100000</v>
      </c>
      <c r="H154" s="5">
        <v>210000</v>
      </c>
      <c r="I154" s="3" t="s">
        <v>240</v>
      </c>
      <c r="J154" s="3" t="s">
        <v>395</v>
      </c>
      <c r="K154" s="11" t="s">
        <v>58</v>
      </c>
    </row>
    <row r="155" spans="1:11" ht="30" customHeight="1">
      <c r="A155" s="3">
        <v>118707</v>
      </c>
      <c r="B155" s="3">
        <v>2017</v>
      </c>
      <c r="C155" s="3" t="s">
        <v>56</v>
      </c>
      <c r="D155" s="3" t="s">
        <v>40</v>
      </c>
      <c r="E155" s="4" t="s">
        <v>17</v>
      </c>
      <c r="F155" s="5">
        <f t="shared" si="4"/>
        <v>640000</v>
      </c>
      <c r="G155" s="5">
        <v>800000</v>
      </c>
      <c r="H155" s="5">
        <v>160000</v>
      </c>
      <c r="I155" s="3" t="s">
        <v>242</v>
      </c>
      <c r="J155" s="3" t="s">
        <v>401</v>
      </c>
      <c r="K155" s="11" t="s">
        <v>72</v>
      </c>
    </row>
    <row r="156" spans="1:11" ht="30" customHeight="1">
      <c r="A156" s="3">
        <v>125324</v>
      </c>
      <c r="B156" s="3">
        <v>2017</v>
      </c>
      <c r="C156" s="3" t="s">
        <v>56</v>
      </c>
      <c r="D156" s="3" t="s">
        <v>40</v>
      </c>
      <c r="E156" s="4" t="s">
        <v>17</v>
      </c>
      <c r="F156" s="5">
        <f t="shared" si="4"/>
        <v>640000</v>
      </c>
      <c r="G156" s="5">
        <v>800000</v>
      </c>
      <c r="H156" s="5">
        <v>160000</v>
      </c>
      <c r="I156" s="3" t="s">
        <v>241</v>
      </c>
      <c r="J156" s="3" t="s">
        <v>400</v>
      </c>
      <c r="K156" s="11" t="s">
        <v>58</v>
      </c>
    </row>
    <row r="157" spans="1:11" ht="30" customHeight="1">
      <c r="A157" s="3">
        <v>119542</v>
      </c>
      <c r="B157" s="3">
        <v>2017</v>
      </c>
      <c r="C157" s="3" t="s">
        <v>56</v>
      </c>
      <c r="D157" s="3" t="s">
        <v>40</v>
      </c>
      <c r="E157" s="4" t="s">
        <v>21</v>
      </c>
      <c r="F157" s="5">
        <f t="shared" si="4"/>
        <v>693000</v>
      </c>
      <c r="G157" s="5">
        <v>770000</v>
      </c>
      <c r="H157" s="5">
        <v>77000</v>
      </c>
      <c r="I157" s="3" t="s">
        <v>247</v>
      </c>
      <c r="J157" s="3" t="s">
        <v>406</v>
      </c>
      <c r="K157" s="11" t="s">
        <v>62</v>
      </c>
    </row>
    <row r="158" spans="1:11" ht="30" customHeight="1">
      <c r="A158" s="3">
        <v>119543</v>
      </c>
      <c r="B158" s="3">
        <v>2017</v>
      </c>
      <c r="C158" s="3" t="s">
        <v>56</v>
      </c>
      <c r="D158" s="3" t="s">
        <v>40</v>
      </c>
      <c r="E158" s="4" t="s">
        <v>21</v>
      </c>
      <c r="F158" s="5">
        <f t="shared" si="4"/>
        <v>693000</v>
      </c>
      <c r="G158" s="5">
        <v>770000</v>
      </c>
      <c r="H158" s="5">
        <v>77000</v>
      </c>
      <c r="I158" s="3" t="s">
        <v>243</v>
      </c>
      <c r="J158" s="3" t="s">
        <v>402</v>
      </c>
      <c r="K158" s="11" t="s">
        <v>62</v>
      </c>
    </row>
    <row r="159" spans="1:11" ht="30" customHeight="1">
      <c r="A159" s="3">
        <v>119545</v>
      </c>
      <c r="B159" s="3">
        <v>2017</v>
      </c>
      <c r="C159" s="3" t="s">
        <v>56</v>
      </c>
      <c r="D159" s="3" t="s">
        <v>40</v>
      </c>
      <c r="E159" s="4" t="s">
        <v>21</v>
      </c>
      <c r="F159" s="5">
        <f t="shared" si="4"/>
        <v>693000</v>
      </c>
      <c r="G159" s="5">
        <v>770000</v>
      </c>
      <c r="H159" s="5">
        <v>77000</v>
      </c>
      <c r="I159" s="3" t="s">
        <v>250</v>
      </c>
      <c r="J159" s="3" t="s">
        <v>408</v>
      </c>
      <c r="K159" s="11" t="s">
        <v>62</v>
      </c>
    </row>
    <row r="160" spans="1:11" ht="30" customHeight="1">
      <c r="A160" s="3">
        <v>119546</v>
      </c>
      <c r="B160" s="3">
        <v>2017</v>
      </c>
      <c r="C160" s="3" t="s">
        <v>56</v>
      </c>
      <c r="D160" s="3" t="s">
        <v>40</v>
      </c>
      <c r="E160" s="4" t="s">
        <v>21</v>
      </c>
      <c r="F160" s="5">
        <f t="shared" si="4"/>
        <v>693000</v>
      </c>
      <c r="G160" s="5">
        <v>770000</v>
      </c>
      <c r="H160" s="5">
        <v>77000</v>
      </c>
      <c r="I160" s="3" t="s">
        <v>244</v>
      </c>
      <c r="J160" s="3" t="s">
        <v>403</v>
      </c>
      <c r="K160" s="11" t="s">
        <v>62</v>
      </c>
    </row>
    <row r="161" spans="1:11" ht="30" customHeight="1">
      <c r="A161" s="3">
        <v>119790</v>
      </c>
      <c r="B161" s="3">
        <v>2017</v>
      </c>
      <c r="C161" s="3" t="s">
        <v>56</v>
      </c>
      <c r="D161" s="3" t="s">
        <v>40</v>
      </c>
      <c r="E161" s="4" t="s">
        <v>21</v>
      </c>
      <c r="F161" s="5">
        <f t="shared" si="4"/>
        <v>693000</v>
      </c>
      <c r="G161" s="5">
        <v>770000</v>
      </c>
      <c r="H161" s="5">
        <v>77000</v>
      </c>
      <c r="I161" s="3" t="s">
        <v>246</v>
      </c>
      <c r="J161" s="3" t="s">
        <v>405</v>
      </c>
      <c r="K161" s="11" t="s">
        <v>62</v>
      </c>
    </row>
    <row r="162" spans="1:11" ht="30" customHeight="1">
      <c r="A162" s="3">
        <v>119792</v>
      </c>
      <c r="B162" s="3">
        <v>2017</v>
      </c>
      <c r="C162" s="3" t="s">
        <v>56</v>
      </c>
      <c r="D162" s="3" t="s">
        <v>40</v>
      </c>
      <c r="E162" s="4" t="s">
        <v>21</v>
      </c>
      <c r="F162" s="5">
        <f t="shared" si="4"/>
        <v>693000</v>
      </c>
      <c r="G162" s="5">
        <v>770000</v>
      </c>
      <c r="H162" s="5">
        <v>77000</v>
      </c>
      <c r="I162" s="3" t="s">
        <v>245</v>
      </c>
      <c r="J162" s="3" t="s">
        <v>404</v>
      </c>
      <c r="K162" s="11" t="s">
        <v>62</v>
      </c>
    </row>
    <row r="163" spans="1:11" ht="30" customHeight="1">
      <c r="A163" s="3">
        <v>119795</v>
      </c>
      <c r="B163" s="3">
        <v>2017</v>
      </c>
      <c r="C163" s="3" t="s">
        <v>56</v>
      </c>
      <c r="D163" s="3" t="s">
        <v>40</v>
      </c>
      <c r="E163" s="4" t="s">
        <v>21</v>
      </c>
      <c r="F163" s="5">
        <f t="shared" si="4"/>
        <v>693000</v>
      </c>
      <c r="G163" s="5">
        <v>770000</v>
      </c>
      <c r="H163" s="5">
        <v>77000</v>
      </c>
      <c r="I163" s="3" t="s">
        <v>249</v>
      </c>
      <c r="J163" s="3" t="s">
        <v>407</v>
      </c>
      <c r="K163" s="11" t="s">
        <v>62</v>
      </c>
    </row>
    <row r="164" spans="1:11" ht="30" customHeight="1">
      <c r="A164" s="3">
        <v>119797</v>
      </c>
      <c r="B164" s="3">
        <v>2017</v>
      </c>
      <c r="C164" s="3" t="s">
        <v>56</v>
      </c>
      <c r="D164" s="3" t="s">
        <v>40</v>
      </c>
      <c r="E164" s="4" t="s">
        <v>21</v>
      </c>
      <c r="F164" s="5">
        <f t="shared" ref="F164:F194" si="5">G164-H164</f>
        <v>693000</v>
      </c>
      <c r="G164" s="5">
        <v>770000</v>
      </c>
      <c r="H164" s="5">
        <v>77000</v>
      </c>
      <c r="I164" s="3" t="s">
        <v>248</v>
      </c>
      <c r="J164" s="3" t="s">
        <v>341</v>
      </c>
      <c r="K164" s="11" t="s">
        <v>62</v>
      </c>
    </row>
    <row r="165" spans="1:11" ht="30" customHeight="1">
      <c r="A165" s="3">
        <v>119801</v>
      </c>
      <c r="B165" s="3">
        <v>2017</v>
      </c>
      <c r="C165" s="3" t="s">
        <v>56</v>
      </c>
      <c r="D165" s="3" t="s">
        <v>40</v>
      </c>
      <c r="E165" s="4" t="s">
        <v>21</v>
      </c>
      <c r="F165" s="5">
        <f t="shared" si="5"/>
        <v>693000</v>
      </c>
      <c r="G165" s="5">
        <v>770000</v>
      </c>
      <c r="H165" s="5">
        <v>77000</v>
      </c>
      <c r="I165" s="3" t="s">
        <v>128</v>
      </c>
      <c r="J165" s="3" t="s">
        <v>350</v>
      </c>
      <c r="K165" s="11" t="s">
        <v>62</v>
      </c>
    </row>
    <row r="166" spans="1:11" ht="30" customHeight="1">
      <c r="A166" s="3">
        <v>121754</v>
      </c>
      <c r="B166" s="3">
        <v>2017</v>
      </c>
      <c r="C166" s="3" t="s">
        <v>56</v>
      </c>
      <c r="D166" s="3" t="s">
        <v>40</v>
      </c>
      <c r="E166" s="4" t="s">
        <v>21</v>
      </c>
      <c r="F166" s="5">
        <f t="shared" si="5"/>
        <v>693000</v>
      </c>
      <c r="G166" s="5">
        <v>770000</v>
      </c>
      <c r="H166" s="5">
        <v>77000</v>
      </c>
      <c r="I166" s="3" t="s">
        <v>251</v>
      </c>
      <c r="J166" s="3" t="s">
        <v>410</v>
      </c>
      <c r="K166" s="11" t="s">
        <v>102</v>
      </c>
    </row>
    <row r="167" spans="1:11" ht="30" customHeight="1">
      <c r="A167" s="3">
        <v>123405</v>
      </c>
      <c r="B167" s="3">
        <v>2017</v>
      </c>
      <c r="C167" s="3" t="s">
        <v>56</v>
      </c>
      <c r="D167" s="3" t="s">
        <v>40</v>
      </c>
      <c r="E167" s="4" t="s">
        <v>21</v>
      </c>
      <c r="F167" s="5">
        <f t="shared" si="5"/>
        <v>693000</v>
      </c>
      <c r="G167" s="5">
        <v>770000</v>
      </c>
      <c r="H167" s="5">
        <v>77000</v>
      </c>
      <c r="I167" s="3" t="s">
        <v>225</v>
      </c>
      <c r="J167" s="3" t="s">
        <v>409</v>
      </c>
      <c r="K167" s="11" t="s">
        <v>101</v>
      </c>
    </row>
    <row r="168" spans="1:11" ht="30" customHeight="1">
      <c r="A168" s="3">
        <v>127231</v>
      </c>
      <c r="B168" s="3">
        <v>2017</v>
      </c>
      <c r="C168" s="3" t="s">
        <v>56</v>
      </c>
      <c r="D168" s="3" t="s">
        <v>40</v>
      </c>
      <c r="E168" s="4" t="s">
        <v>29</v>
      </c>
      <c r="F168" s="5">
        <f t="shared" si="5"/>
        <v>288000</v>
      </c>
      <c r="G168" s="5">
        <v>320000</v>
      </c>
      <c r="H168" s="5">
        <v>32000</v>
      </c>
      <c r="I168" s="3" t="s">
        <v>252</v>
      </c>
      <c r="J168" s="3" t="s">
        <v>355</v>
      </c>
      <c r="K168" s="11" t="s">
        <v>103</v>
      </c>
    </row>
    <row r="169" spans="1:11" ht="30" customHeight="1">
      <c r="A169" s="3">
        <v>127254</v>
      </c>
      <c r="B169" s="3">
        <v>2017</v>
      </c>
      <c r="C169" s="3" t="s">
        <v>56</v>
      </c>
      <c r="D169" s="3" t="s">
        <v>40</v>
      </c>
      <c r="E169" s="4" t="s">
        <v>29</v>
      </c>
      <c r="F169" s="5">
        <f t="shared" si="5"/>
        <v>288000</v>
      </c>
      <c r="G169" s="5">
        <v>320000</v>
      </c>
      <c r="H169" s="5">
        <v>32000</v>
      </c>
      <c r="I169" s="3" t="s">
        <v>253</v>
      </c>
      <c r="J169" s="3" t="s">
        <v>414</v>
      </c>
      <c r="K169" s="11" t="s">
        <v>103</v>
      </c>
    </row>
    <row r="170" spans="1:11" ht="30" customHeight="1">
      <c r="A170" s="3">
        <v>127309</v>
      </c>
      <c r="B170" s="3">
        <v>2017</v>
      </c>
      <c r="C170" s="3" t="s">
        <v>56</v>
      </c>
      <c r="D170" s="3" t="s">
        <v>40</v>
      </c>
      <c r="E170" s="4" t="s">
        <v>29</v>
      </c>
      <c r="F170" s="5">
        <f t="shared" si="5"/>
        <v>288000</v>
      </c>
      <c r="G170" s="5">
        <v>320000</v>
      </c>
      <c r="H170" s="5">
        <v>32000</v>
      </c>
      <c r="I170" s="3" t="s">
        <v>122</v>
      </c>
      <c r="J170" s="3" t="s">
        <v>415</v>
      </c>
      <c r="K170" s="11" t="s">
        <v>74</v>
      </c>
    </row>
    <row r="171" spans="1:11" ht="30" customHeight="1">
      <c r="A171" s="3">
        <v>127316</v>
      </c>
      <c r="B171" s="3">
        <v>2017</v>
      </c>
      <c r="C171" s="3" t="s">
        <v>56</v>
      </c>
      <c r="D171" s="3" t="s">
        <v>40</v>
      </c>
      <c r="E171" s="4" t="s">
        <v>29</v>
      </c>
      <c r="F171" s="5">
        <f t="shared" si="5"/>
        <v>288000</v>
      </c>
      <c r="G171" s="5">
        <v>320000</v>
      </c>
      <c r="H171" s="5">
        <v>32000</v>
      </c>
      <c r="I171" s="3" t="s">
        <v>252</v>
      </c>
      <c r="J171" s="3" t="s">
        <v>411</v>
      </c>
      <c r="K171" s="11" t="s">
        <v>103</v>
      </c>
    </row>
    <row r="172" spans="1:11" ht="30" customHeight="1">
      <c r="A172" s="3">
        <v>127324</v>
      </c>
      <c r="B172" s="3">
        <v>2017</v>
      </c>
      <c r="C172" s="3" t="s">
        <v>56</v>
      </c>
      <c r="D172" s="3" t="s">
        <v>40</v>
      </c>
      <c r="E172" s="4" t="s">
        <v>29</v>
      </c>
      <c r="F172" s="5">
        <f t="shared" si="5"/>
        <v>288000</v>
      </c>
      <c r="G172" s="5">
        <v>320000</v>
      </c>
      <c r="H172" s="5">
        <v>32000</v>
      </c>
      <c r="I172" s="3" t="s">
        <v>257</v>
      </c>
      <c r="J172" s="3" t="s">
        <v>416</v>
      </c>
      <c r="K172" s="11" t="s">
        <v>106</v>
      </c>
    </row>
    <row r="173" spans="1:11" ht="30" customHeight="1">
      <c r="A173" s="3">
        <v>127329</v>
      </c>
      <c r="B173" s="3">
        <v>2017</v>
      </c>
      <c r="C173" s="3" t="s">
        <v>56</v>
      </c>
      <c r="D173" s="3" t="s">
        <v>40</v>
      </c>
      <c r="E173" s="4" t="s">
        <v>29</v>
      </c>
      <c r="F173" s="5">
        <f t="shared" si="5"/>
        <v>288000</v>
      </c>
      <c r="G173" s="5">
        <v>320000</v>
      </c>
      <c r="H173" s="5">
        <v>32000</v>
      </c>
      <c r="I173" s="3" t="s">
        <v>253</v>
      </c>
      <c r="J173" s="3" t="s">
        <v>393</v>
      </c>
      <c r="K173" s="11" t="s">
        <v>103</v>
      </c>
    </row>
    <row r="174" spans="1:11" ht="30" customHeight="1">
      <c r="A174" s="3">
        <v>127356</v>
      </c>
      <c r="B174" s="3">
        <v>2017</v>
      </c>
      <c r="C174" s="3" t="s">
        <v>56</v>
      </c>
      <c r="D174" s="3" t="s">
        <v>40</v>
      </c>
      <c r="E174" s="4" t="s">
        <v>29</v>
      </c>
      <c r="F174" s="5">
        <f t="shared" si="5"/>
        <v>288000</v>
      </c>
      <c r="G174" s="5">
        <v>320000</v>
      </c>
      <c r="H174" s="5">
        <v>32000</v>
      </c>
      <c r="I174" s="3" t="s">
        <v>142</v>
      </c>
      <c r="J174" s="3" t="s">
        <v>366</v>
      </c>
      <c r="K174" s="11" t="s">
        <v>74</v>
      </c>
    </row>
    <row r="175" spans="1:11" ht="30" customHeight="1">
      <c r="A175" s="3">
        <v>127363</v>
      </c>
      <c r="B175" s="3">
        <v>2017</v>
      </c>
      <c r="C175" s="3" t="s">
        <v>56</v>
      </c>
      <c r="D175" s="3" t="s">
        <v>40</v>
      </c>
      <c r="E175" s="4" t="s">
        <v>29</v>
      </c>
      <c r="F175" s="5">
        <f t="shared" si="5"/>
        <v>288000</v>
      </c>
      <c r="G175" s="5">
        <v>320000</v>
      </c>
      <c r="H175" s="5">
        <v>32000</v>
      </c>
      <c r="I175" s="3" t="s">
        <v>254</v>
      </c>
      <c r="J175" s="3" t="s">
        <v>412</v>
      </c>
      <c r="K175" s="11" t="s">
        <v>103</v>
      </c>
    </row>
    <row r="176" spans="1:11" ht="30" customHeight="1">
      <c r="A176" s="3">
        <v>127371</v>
      </c>
      <c r="B176" s="3">
        <v>2017</v>
      </c>
      <c r="C176" s="3" t="s">
        <v>56</v>
      </c>
      <c r="D176" s="3" t="s">
        <v>40</v>
      </c>
      <c r="E176" s="4" t="s">
        <v>29</v>
      </c>
      <c r="F176" s="5">
        <f t="shared" si="5"/>
        <v>288000</v>
      </c>
      <c r="G176" s="5">
        <v>320000</v>
      </c>
      <c r="H176" s="5">
        <v>32000</v>
      </c>
      <c r="I176" s="3" t="s">
        <v>234</v>
      </c>
      <c r="J176" s="3" t="s">
        <v>339</v>
      </c>
      <c r="K176" s="11" t="s">
        <v>84</v>
      </c>
    </row>
    <row r="177" spans="1:11" ht="30" customHeight="1">
      <c r="A177" s="3">
        <v>127373</v>
      </c>
      <c r="B177" s="3">
        <v>2017</v>
      </c>
      <c r="C177" s="3" t="s">
        <v>56</v>
      </c>
      <c r="D177" s="3" t="s">
        <v>40</v>
      </c>
      <c r="E177" s="4" t="s">
        <v>29</v>
      </c>
      <c r="F177" s="5">
        <f t="shared" si="5"/>
        <v>288000</v>
      </c>
      <c r="G177" s="5">
        <v>320000</v>
      </c>
      <c r="H177" s="5">
        <v>32000</v>
      </c>
      <c r="I177" s="3" t="s">
        <v>256</v>
      </c>
      <c r="J177" s="3" t="s">
        <v>413</v>
      </c>
      <c r="K177" s="11" t="s">
        <v>105</v>
      </c>
    </row>
    <row r="178" spans="1:11" ht="30" customHeight="1">
      <c r="A178" s="3">
        <v>127477</v>
      </c>
      <c r="B178" s="3">
        <v>2017</v>
      </c>
      <c r="C178" s="3" t="s">
        <v>56</v>
      </c>
      <c r="D178" s="3" t="s">
        <v>40</v>
      </c>
      <c r="E178" s="4" t="s">
        <v>29</v>
      </c>
      <c r="F178" s="5">
        <f t="shared" si="5"/>
        <v>288000</v>
      </c>
      <c r="G178" s="5">
        <v>320000</v>
      </c>
      <c r="H178" s="5">
        <v>32000</v>
      </c>
      <c r="I178" s="3" t="s">
        <v>255</v>
      </c>
      <c r="J178" s="3" t="s">
        <v>276</v>
      </c>
      <c r="K178" s="11" t="s">
        <v>104</v>
      </c>
    </row>
    <row r="179" spans="1:11" ht="30" customHeight="1">
      <c r="A179" s="3">
        <v>127572</v>
      </c>
      <c r="B179" s="3">
        <v>2017</v>
      </c>
      <c r="C179" s="3" t="s">
        <v>56</v>
      </c>
      <c r="D179" s="3" t="s">
        <v>40</v>
      </c>
      <c r="E179" s="4" t="s">
        <v>29</v>
      </c>
      <c r="F179" s="5">
        <f t="shared" si="5"/>
        <v>288000</v>
      </c>
      <c r="G179" s="5">
        <v>320000</v>
      </c>
      <c r="H179" s="5">
        <v>32000</v>
      </c>
      <c r="I179" s="3" t="s">
        <v>258</v>
      </c>
      <c r="J179" s="3" t="s">
        <v>417</v>
      </c>
      <c r="K179" s="11" t="s">
        <v>75</v>
      </c>
    </row>
    <row r="180" spans="1:11" ht="30" customHeight="1">
      <c r="A180" s="3">
        <v>123089</v>
      </c>
      <c r="B180" s="3">
        <v>2017</v>
      </c>
      <c r="C180" s="3" t="s">
        <v>56</v>
      </c>
      <c r="D180" s="3" t="s">
        <v>40</v>
      </c>
      <c r="E180" s="4" t="s">
        <v>30</v>
      </c>
      <c r="F180" s="5">
        <f t="shared" si="5"/>
        <v>738000</v>
      </c>
      <c r="G180" s="5">
        <v>820000</v>
      </c>
      <c r="H180" s="5">
        <v>82000</v>
      </c>
      <c r="I180" s="3" t="s">
        <v>259</v>
      </c>
      <c r="J180" s="3" t="s">
        <v>285</v>
      </c>
      <c r="K180" s="11" t="s">
        <v>62</v>
      </c>
    </row>
    <row r="181" spans="1:11" ht="30" customHeight="1">
      <c r="A181" s="3">
        <v>123094</v>
      </c>
      <c r="B181" s="3">
        <v>2017</v>
      </c>
      <c r="C181" s="3" t="s">
        <v>56</v>
      </c>
      <c r="D181" s="3" t="s">
        <v>40</v>
      </c>
      <c r="E181" s="4" t="s">
        <v>30</v>
      </c>
      <c r="F181" s="5">
        <f t="shared" si="5"/>
        <v>738000</v>
      </c>
      <c r="G181" s="5">
        <v>820000</v>
      </c>
      <c r="H181" s="5">
        <v>82000</v>
      </c>
      <c r="I181" s="3" t="s">
        <v>267</v>
      </c>
      <c r="J181" s="3" t="s">
        <v>410</v>
      </c>
      <c r="K181" s="11" t="s">
        <v>62</v>
      </c>
    </row>
    <row r="182" spans="1:11" ht="30" customHeight="1">
      <c r="A182" s="3">
        <v>123097</v>
      </c>
      <c r="B182" s="3">
        <v>2017</v>
      </c>
      <c r="C182" s="3" t="s">
        <v>56</v>
      </c>
      <c r="D182" s="3" t="s">
        <v>40</v>
      </c>
      <c r="E182" s="4" t="s">
        <v>30</v>
      </c>
      <c r="F182" s="5">
        <f t="shared" si="5"/>
        <v>738000</v>
      </c>
      <c r="G182" s="5">
        <v>820000</v>
      </c>
      <c r="H182" s="5">
        <v>82000</v>
      </c>
      <c r="I182" s="3" t="s">
        <v>264</v>
      </c>
      <c r="J182" s="3" t="s">
        <v>347</v>
      </c>
      <c r="K182" s="11" t="s">
        <v>62</v>
      </c>
    </row>
    <row r="183" spans="1:11" ht="30" customHeight="1">
      <c r="A183" s="3">
        <v>123098</v>
      </c>
      <c r="B183" s="3">
        <v>2017</v>
      </c>
      <c r="C183" s="3" t="s">
        <v>56</v>
      </c>
      <c r="D183" s="3" t="s">
        <v>40</v>
      </c>
      <c r="E183" s="4" t="s">
        <v>30</v>
      </c>
      <c r="F183" s="5">
        <f t="shared" si="5"/>
        <v>738000</v>
      </c>
      <c r="G183" s="5">
        <v>820000</v>
      </c>
      <c r="H183" s="5">
        <v>82000</v>
      </c>
      <c r="I183" s="3" t="s">
        <v>268</v>
      </c>
      <c r="J183" s="3" t="s">
        <v>425</v>
      </c>
      <c r="K183" s="11" t="s">
        <v>62</v>
      </c>
    </row>
    <row r="184" spans="1:11" ht="30" customHeight="1">
      <c r="A184" s="3">
        <v>123099</v>
      </c>
      <c r="B184" s="3">
        <v>2017</v>
      </c>
      <c r="C184" s="3" t="s">
        <v>56</v>
      </c>
      <c r="D184" s="3" t="s">
        <v>40</v>
      </c>
      <c r="E184" s="4" t="s">
        <v>30</v>
      </c>
      <c r="F184" s="5">
        <f t="shared" si="5"/>
        <v>738000</v>
      </c>
      <c r="G184" s="5">
        <v>820000</v>
      </c>
      <c r="H184" s="5">
        <v>82000</v>
      </c>
      <c r="I184" s="3" t="s">
        <v>261</v>
      </c>
      <c r="J184" s="3" t="s">
        <v>305</v>
      </c>
      <c r="K184" s="11" t="s">
        <v>62</v>
      </c>
    </row>
    <row r="185" spans="1:11" ht="30" customHeight="1">
      <c r="A185" s="3">
        <v>123100</v>
      </c>
      <c r="B185" s="3">
        <v>2017</v>
      </c>
      <c r="C185" s="3" t="s">
        <v>56</v>
      </c>
      <c r="D185" s="3" t="s">
        <v>40</v>
      </c>
      <c r="E185" s="4" t="s">
        <v>30</v>
      </c>
      <c r="F185" s="5">
        <f t="shared" si="5"/>
        <v>738000</v>
      </c>
      <c r="G185" s="5">
        <v>820000</v>
      </c>
      <c r="H185" s="5">
        <v>82000</v>
      </c>
      <c r="I185" s="3" t="s">
        <v>260</v>
      </c>
      <c r="J185" s="3" t="s">
        <v>418</v>
      </c>
      <c r="K185" s="11" t="s">
        <v>62</v>
      </c>
    </row>
    <row r="186" spans="1:11" ht="30" customHeight="1">
      <c r="A186" s="3">
        <v>123101</v>
      </c>
      <c r="B186" s="3">
        <v>2017</v>
      </c>
      <c r="C186" s="3" t="s">
        <v>56</v>
      </c>
      <c r="D186" s="3" t="s">
        <v>40</v>
      </c>
      <c r="E186" s="4" t="s">
        <v>30</v>
      </c>
      <c r="F186" s="5">
        <f t="shared" si="5"/>
        <v>738000</v>
      </c>
      <c r="G186" s="5">
        <v>820000</v>
      </c>
      <c r="H186" s="5">
        <v>82000</v>
      </c>
      <c r="I186" s="3" t="s">
        <v>188</v>
      </c>
      <c r="J186" s="3" t="s">
        <v>419</v>
      </c>
      <c r="K186" s="11" t="s">
        <v>62</v>
      </c>
    </row>
    <row r="187" spans="1:11" ht="30" customHeight="1">
      <c r="A187" s="3">
        <v>123102</v>
      </c>
      <c r="B187" s="3">
        <v>2017</v>
      </c>
      <c r="C187" s="3" t="s">
        <v>56</v>
      </c>
      <c r="D187" s="3" t="s">
        <v>40</v>
      </c>
      <c r="E187" s="4" t="s">
        <v>30</v>
      </c>
      <c r="F187" s="5">
        <f t="shared" si="5"/>
        <v>738000</v>
      </c>
      <c r="G187" s="5">
        <v>820000</v>
      </c>
      <c r="H187" s="5">
        <v>82000</v>
      </c>
      <c r="I187" s="3" t="s">
        <v>246</v>
      </c>
      <c r="J187" s="3" t="s">
        <v>420</v>
      </c>
      <c r="K187" s="11" t="s">
        <v>62</v>
      </c>
    </row>
    <row r="188" spans="1:11" ht="30" customHeight="1">
      <c r="A188" s="3">
        <v>123104</v>
      </c>
      <c r="B188" s="3">
        <v>2017</v>
      </c>
      <c r="C188" s="3" t="s">
        <v>56</v>
      </c>
      <c r="D188" s="3" t="s">
        <v>40</v>
      </c>
      <c r="E188" s="4" t="s">
        <v>30</v>
      </c>
      <c r="F188" s="5">
        <f t="shared" si="5"/>
        <v>738000</v>
      </c>
      <c r="G188" s="5">
        <v>820000</v>
      </c>
      <c r="H188" s="5">
        <v>82000</v>
      </c>
      <c r="I188" s="3" t="s">
        <v>265</v>
      </c>
      <c r="J188" s="3" t="s">
        <v>421</v>
      </c>
      <c r="K188" s="11" t="s">
        <v>62</v>
      </c>
    </row>
    <row r="189" spans="1:11" ht="30" customHeight="1">
      <c r="A189" s="3">
        <v>123107</v>
      </c>
      <c r="B189" s="3">
        <v>2017</v>
      </c>
      <c r="C189" s="3" t="s">
        <v>56</v>
      </c>
      <c r="D189" s="3" t="s">
        <v>40</v>
      </c>
      <c r="E189" s="4" t="s">
        <v>30</v>
      </c>
      <c r="F189" s="5">
        <f t="shared" si="5"/>
        <v>738000</v>
      </c>
      <c r="G189" s="5">
        <v>820000</v>
      </c>
      <c r="H189" s="5">
        <v>82000</v>
      </c>
      <c r="I189" s="3" t="s">
        <v>263</v>
      </c>
      <c r="J189" s="3" t="s">
        <v>343</v>
      </c>
      <c r="K189" s="11" t="s">
        <v>62</v>
      </c>
    </row>
    <row r="190" spans="1:11" ht="30" customHeight="1">
      <c r="A190" s="3">
        <v>123108</v>
      </c>
      <c r="B190" s="3">
        <v>2017</v>
      </c>
      <c r="C190" s="3" t="s">
        <v>56</v>
      </c>
      <c r="D190" s="3" t="s">
        <v>40</v>
      </c>
      <c r="E190" s="4" t="s">
        <v>30</v>
      </c>
      <c r="F190" s="5">
        <f t="shared" si="5"/>
        <v>738000</v>
      </c>
      <c r="G190" s="5">
        <v>820000</v>
      </c>
      <c r="H190" s="5">
        <v>82000</v>
      </c>
      <c r="I190" s="3" t="s">
        <v>213</v>
      </c>
      <c r="J190" s="3" t="s">
        <v>424</v>
      </c>
      <c r="K190" s="11" t="s">
        <v>62</v>
      </c>
    </row>
    <row r="191" spans="1:11" ht="30" customHeight="1">
      <c r="A191" s="3">
        <v>123110</v>
      </c>
      <c r="B191" s="3">
        <v>2017</v>
      </c>
      <c r="C191" s="3" t="s">
        <v>56</v>
      </c>
      <c r="D191" s="3" t="s">
        <v>40</v>
      </c>
      <c r="E191" s="4" t="s">
        <v>30</v>
      </c>
      <c r="F191" s="5">
        <f t="shared" si="5"/>
        <v>738000</v>
      </c>
      <c r="G191" s="5">
        <v>820000</v>
      </c>
      <c r="H191" s="5">
        <v>82000</v>
      </c>
      <c r="I191" s="3" t="s">
        <v>142</v>
      </c>
      <c r="J191" s="3" t="s">
        <v>423</v>
      </c>
      <c r="K191" s="11" t="s">
        <v>62</v>
      </c>
    </row>
    <row r="192" spans="1:11" ht="30" customHeight="1">
      <c r="A192" s="3">
        <v>123111</v>
      </c>
      <c r="B192" s="3">
        <v>2017</v>
      </c>
      <c r="C192" s="3" t="s">
        <v>56</v>
      </c>
      <c r="D192" s="3" t="s">
        <v>40</v>
      </c>
      <c r="E192" s="4" t="s">
        <v>30</v>
      </c>
      <c r="F192" s="5">
        <f t="shared" si="5"/>
        <v>738000</v>
      </c>
      <c r="G192" s="5">
        <v>820000</v>
      </c>
      <c r="H192" s="5">
        <v>82000</v>
      </c>
      <c r="I192" s="3" t="s">
        <v>263</v>
      </c>
      <c r="J192" s="3" t="s">
        <v>303</v>
      </c>
      <c r="K192" s="11" t="s">
        <v>62</v>
      </c>
    </row>
    <row r="193" spans="1:11" ht="30" customHeight="1">
      <c r="A193" s="3">
        <v>123115</v>
      </c>
      <c r="B193" s="3">
        <v>2017</v>
      </c>
      <c r="C193" s="3" t="s">
        <v>56</v>
      </c>
      <c r="D193" s="3" t="s">
        <v>40</v>
      </c>
      <c r="E193" s="4" t="s">
        <v>30</v>
      </c>
      <c r="F193" s="5">
        <f t="shared" si="5"/>
        <v>738000</v>
      </c>
      <c r="G193" s="5">
        <v>820000</v>
      </c>
      <c r="H193" s="5">
        <v>82000</v>
      </c>
      <c r="I193" s="3" t="s">
        <v>262</v>
      </c>
      <c r="J193" s="3" t="s">
        <v>342</v>
      </c>
      <c r="K193" s="11" t="s">
        <v>62</v>
      </c>
    </row>
    <row r="194" spans="1:11" ht="30" customHeight="1">
      <c r="A194" s="3">
        <v>128444</v>
      </c>
      <c r="B194" s="3">
        <v>2017</v>
      </c>
      <c r="C194" s="3" t="s">
        <v>56</v>
      </c>
      <c r="D194" s="3" t="s">
        <v>40</v>
      </c>
      <c r="E194" s="4" t="s">
        <v>30</v>
      </c>
      <c r="F194" s="5">
        <f t="shared" si="5"/>
        <v>738000</v>
      </c>
      <c r="G194" s="5">
        <v>820000</v>
      </c>
      <c r="H194" s="5">
        <v>82000</v>
      </c>
      <c r="I194" s="3" t="s">
        <v>266</v>
      </c>
      <c r="J194" s="3" t="s">
        <v>422</v>
      </c>
      <c r="K194" s="11" t="s">
        <v>62</v>
      </c>
    </row>
    <row r="195" spans="1:11" ht="30" customHeight="1"/>
    <row r="196" spans="1:11" ht="30" customHeight="1"/>
  </sheetData>
  <autoFilter ref="A3:K3">
    <filterColumn colId="8"/>
    <sortState ref="A3:T193">
      <sortCondition ref="K2"/>
    </sortState>
  </autoFilter>
  <sortState ref="A4:O194">
    <sortCondition ref="C4:C194"/>
    <sortCondition ref="D4:D194"/>
    <sortCondition ref="E4:E194"/>
  </sortState>
  <mergeCells count="2">
    <mergeCell ref="A2:K2"/>
    <mergeCell ref="A1:K1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보급대상자현황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정보통신보조기기보급사업시스템</dc:title>
  <dc:creator>한인덕</dc:creator>
  <cp:lastModifiedBy>V600</cp:lastModifiedBy>
  <cp:lastPrinted>2017-07-13T03:23:49Z</cp:lastPrinted>
  <dcterms:created xsi:type="dcterms:W3CDTF">2017-07-12T07:26:53Z</dcterms:created>
  <dcterms:modified xsi:type="dcterms:W3CDTF">2017-07-14T05:17:27Z</dcterms:modified>
</cp:coreProperties>
</file>